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<sst xmlns="http://schemas.openxmlformats.org/spreadsheetml/2006/main" uniqueCount="3495">
  <si>
    <t>Прайс-лист ООО ТК КАРНАВАЛ</t>
  </si>
  <si>
    <t>https://ufa.karnavaltk.ru/</t>
  </si>
  <si>
    <t>Актуальность прайса на: 2026-07-06 07:00:01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</si>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</sst>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d32ffea17120e2bdff7ddcbb1d0957ce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932a6507cbb338a9150271a8c8ed8100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609bf9a01e08d1e85ee92ce41c72b0f7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b6ff09401cf060967b4fa94e356fc0fb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6dcc4b051f7ef0ddd26983ad910375a.jpg"/><Relationship Id="rId95" Type="http://schemas.openxmlformats.org/officeDocument/2006/relationships/image" Target="../media/011a8f430f6e51c3f5c300036e3d3033.jpg"/><Relationship Id="rId96" Type="http://schemas.openxmlformats.org/officeDocument/2006/relationships/image" Target="../media/a7bbed70f50409fabc33f3a103d0f02b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a58e69b4a671f0a6979ea1aa5ce642ba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490bb146aacdee298b4806e589e0881c.jpg"/><Relationship Id="rId105" Type="http://schemas.openxmlformats.org/officeDocument/2006/relationships/image" Target="../media/8dbd1c75d92844ac4969ffa497f2becf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e23d7a963ced33ab8b0deb4efb6343b.jpg"/><Relationship Id="rId108" Type="http://schemas.openxmlformats.org/officeDocument/2006/relationships/image" Target="../media/72d74cd084b7f7ba8c90a10429564da7.jpg"/><Relationship Id="rId109" Type="http://schemas.openxmlformats.org/officeDocument/2006/relationships/image" Target="../media/833a3938322d2843932fa8c8b6f6fef4.jpg"/><Relationship Id="rId110" Type="http://schemas.openxmlformats.org/officeDocument/2006/relationships/image" Target="../media/c92b01bb26030883b2178e10c43b2e44.jpg"/><Relationship Id="rId111" Type="http://schemas.openxmlformats.org/officeDocument/2006/relationships/image" Target="../media/aa0918291530ca2bdee9fce202f3098d.jpg"/><Relationship Id="rId112" Type="http://schemas.openxmlformats.org/officeDocument/2006/relationships/image" Target="../media/425bfe8e2ba291e619c0aeadb284d0b4.jpg"/><Relationship Id="rId113" Type="http://schemas.openxmlformats.org/officeDocument/2006/relationships/image" Target="../media/ad69f2c5f1da2a6c2535b954a46cb6b5.png"/><Relationship Id="rId114" Type="http://schemas.openxmlformats.org/officeDocument/2006/relationships/image" Target="../media/13cb91a1e70d1b61fb768452408030e1.jpg"/><Relationship Id="rId115" Type="http://schemas.openxmlformats.org/officeDocument/2006/relationships/image" Target="../media/074f62d57596fb157f5a5be4842a7092.jpg"/><Relationship Id="rId116" Type="http://schemas.openxmlformats.org/officeDocument/2006/relationships/image" Target="../media/8fcaf2b1f57a3b3e4551efc76474e629.jpg"/><Relationship Id="rId117" Type="http://schemas.openxmlformats.org/officeDocument/2006/relationships/image" Target="../media/4a1bb614d52634e56638a6de8efe8304.jpg"/><Relationship Id="rId118" Type="http://schemas.openxmlformats.org/officeDocument/2006/relationships/image" Target="../media/3be9d21c539b477fba6132147e899aae.jpg"/><Relationship Id="rId119" Type="http://schemas.openxmlformats.org/officeDocument/2006/relationships/image" Target="../media/46709dffbc22fe40ffa781b5e51b21ba.jpg"/><Relationship Id="rId120" Type="http://schemas.openxmlformats.org/officeDocument/2006/relationships/image" Target="../media/6a0e7468031c4e4ea8f6be6e7d409520.jpg"/><Relationship Id="rId121" Type="http://schemas.openxmlformats.org/officeDocument/2006/relationships/image" Target="../media/2809a9792eafb50a10133e73c9706788.jpg"/><Relationship Id="rId122" Type="http://schemas.openxmlformats.org/officeDocument/2006/relationships/image" Target="../media/6011181021f323eeb9f86abe4f688433.jpg"/><Relationship Id="rId123" Type="http://schemas.openxmlformats.org/officeDocument/2006/relationships/image" Target="../media/92c43bbb6e06a90f10e3c85bd394f8dd.jpg"/><Relationship Id="rId124" Type="http://schemas.openxmlformats.org/officeDocument/2006/relationships/image" Target="../media/59ed130193adf63e068c15ef9823949e.jpg"/><Relationship Id="rId125" Type="http://schemas.openxmlformats.org/officeDocument/2006/relationships/image" Target="../media/3198b2608f1c55caf4e994690e692b93.jpg"/><Relationship Id="rId126" Type="http://schemas.openxmlformats.org/officeDocument/2006/relationships/image" Target="../media/1099d4a3828befdb6e861406be51cb46.jpg"/><Relationship Id="rId127" Type="http://schemas.openxmlformats.org/officeDocument/2006/relationships/image" Target="../media/f35e33c7a27a23bfdb1aa4b5cb30d38e.jpg"/><Relationship Id="rId128" Type="http://schemas.openxmlformats.org/officeDocument/2006/relationships/image" Target="../media/a381052379ba99f67f8476632751fe27.jpg"/><Relationship Id="rId129" Type="http://schemas.openxmlformats.org/officeDocument/2006/relationships/image" Target="../media/9a716242d6d0a1092b780f9e61d1478c.jpg"/><Relationship Id="rId130" Type="http://schemas.openxmlformats.org/officeDocument/2006/relationships/image" Target="../media/3cbb5bf803b11600cd475f3d77b69e5a.jpg"/><Relationship Id="rId131" Type="http://schemas.openxmlformats.org/officeDocument/2006/relationships/image" Target="../media/18337d79cb191a7dde81727f0987bbb8.jpg"/><Relationship Id="rId132" Type="http://schemas.openxmlformats.org/officeDocument/2006/relationships/image" Target="../media/3516eeb6e478910170a1368cf98f6833.jpg"/><Relationship Id="rId133" Type="http://schemas.openxmlformats.org/officeDocument/2006/relationships/image" Target="../media/4316f6f8c60f57580e45f95a132f8580.jpg"/><Relationship Id="rId134" Type="http://schemas.openxmlformats.org/officeDocument/2006/relationships/image" Target="../media/cda06300f7f4c6ec22253aa9c2394e2e.jpg"/><Relationship Id="rId135" Type="http://schemas.openxmlformats.org/officeDocument/2006/relationships/image" Target="../media/9e6a076e70b066008bd0c7fd0f28b6c6.jpg"/><Relationship Id="rId136" Type="http://schemas.openxmlformats.org/officeDocument/2006/relationships/image" Target="../media/21f6f2cdfba7c28bfc7ce1b34f0f9fcf.jpg"/><Relationship Id="rId137" Type="http://schemas.openxmlformats.org/officeDocument/2006/relationships/image" Target="../media/d472a52ee06343b23de8179859504143.png"/><Relationship Id="rId138" Type="http://schemas.openxmlformats.org/officeDocument/2006/relationships/image" Target="../media/ab16f9ccc1ff8d05fa78f0fc6682d2dc.jpg"/><Relationship Id="rId139" Type="http://schemas.openxmlformats.org/officeDocument/2006/relationships/image" Target="../media/61620e2a0e9309d7522c7d6109e024fd.jpg"/><Relationship Id="rId140" Type="http://schemas.openxmlformats.org/officeDocument/2006/relationships/image" Target="../media/fc18848f858572925827c9809ffec811.jpg"/><Relationship Id="rId141" Type="http://schemas.openxmlformats.org/officeDocument/2006/relationships/image" Target="../media/7823f099a2373586eb628dbcbc6dedb0.jpg"/><Relationship Id="rId142" Type="http://schemas.openxmlformats.org/officeDocument/2006/relationships/image" Target="../media/17dcb4636a22331e4f113b11dae65e75.jpg"/><Relationship Id="rId143" Type="http://schemas.openxmlformats.org/officeDocument/2006/relationships/image" Target="../media/39df55c8fb7b9daaa7a2dbc7e8a8147f.jpg"/><Relationship Id="rId144" Type="http://schemas.openxmlformats.org/officeDocument/2006/relationships/image" Target="../media/1b92a7bbc0dc0de0f33d36394c46fe48.jpg"/><Relationship Id="rId145" Type="http://schemas.openxmlformats.org/officeDocument/2006/relationships/image" Target="../media/2af5f168bb76887ff03b87c3bfdd521c.jpg"/><Relationship Id="rId146" Type="http://schemas.openxmlformats.org/officeDocument/2006/relationships/image" Target="../media/f015a08fd42518cf9dd8f56d30a848a9.jpg"/><Relationship Id="rId147" Type="http://schemas.openxmlformats.org/officeDocument/2006/relationships/image" Target="../media/24eba9ccb719cdd1ab831ada837ce1a4.jpg"/><Relationship Id="rId148" Type="http://schemas.openxmlformats.org/officeDocument/2006/relationships/image" Target="../media/87d661157b0de778eac0656af3c564c3.jpg"/><Relationship Id="rId149" Type="http://schemas.openxmlformats.org/officeDocument/2006/relationships/image" Target="../media/5b34b342bf00ce2b0a72184bb45debd2.jpg"/><Relationship Id="rId150" Type="http://schemas.openxmlformats.org/officeDocument/2006/relationships/image" Target="../media/e59468c4898d014c5b032abafe2a26f2.jpg"/><Relationship Id="rId151" Type="http://schemas.openxmlformats.org/officeDocument/2006/relationships/image" Target="../media/41c190024456599e351d91cfd6eb9aa1.jpg"/><Relationship Id="rId152" Type="http://schemas.openxmlformats.org/officeDocument/2006/relationships/image" Target="../media/ea3f2e88adb936c540c6e4dd9d3ba1ff.jpg"/><Relationship Id="rId153" Type="http://schemas.openxmlformats.org/officeDocument/2006/relationships/image" Target="../media/69df3759be340dfaea91397b163a452f.jpg"/><Relationship Id="rId154" Type="http://schemas.openxmlformats.org/officeDocument/2006/relationships/image" Target="../media/c1da2fad1eb47cecd6bfe93934761be2.jpg"/><Relationship Id="rId155" Type="http://schemas.openxmlformats.org/officeDocument/2006/relationships/image" Target="../media/aed0c47e67932b6643af9a02022d9dac.jpg"/><Relationship Id="rId156" Type="http://schemas.openxmlformats.org/officeDocument/2006/relationships/image" Target="../media/39f90e064fdbc137b6f576320ddad8d8.jpg"/><Relationship Id="rId157" Type="http://schemas.openxmlformats.org/officeDocument/2006/relationships/image" Target="../media/50c59ab02d4ffde39a98cf2e5322409e.jpg"/><Relationship Id="rId158" Type="http://schemas.openxmlformats.org/officeDocument/2006/relationships/image" Target="../media/380bee575e397a10e7f27d62331ed49d.jpg"/><Relationship Id="rId159" Type="http://schemas.openxmlformats.org/officeDocument/2006/relationships/image" Target="../media/6bc8752eada58292b6c27338da9f5421.jpg"/><Relationship Id="rId160" Type="http://schemas.openxmlformats.org/officeDocument/2006/relationships/image" Target="../media/3d773a944b2f54cec619a40abdc4790b.jpg"/><Relationship Id="rId161" Type="http://schemas.openxmlformats.org/officeDocument/2006/relationships/image" Target="../media/0797e269bd42c81b0022dbf474a15900.jpg"/><Relationship Id="rId162" Type="http://schemas.openxmlformats.org/officeDocument/2006/relationships/image" Target="../media/b9b853f34c60375f3e35577a07655cec.jpg"/><Relationship Id="rId163" Type="http://schemas.openxmlformats.org/officeDocument/2006/relationships/image" Target="../media/a6244b2e4b28b2a77ab046a3de2072a8.jpg"/><Relationship Id="rId164" Type="http://schemas.openxmlformats.org/officeDocument/2006/relationships/image" Target="../media/799bc1f3c7061fb5e27c00f122cfe211.jpg"/><Relationship Id="rId165" Type="http://schemas.openxmlformats.org/officeDocument/2006/relationships/image" Target="../media/d80c9d046a92d99a30708708f76e78e2.jpg"/><Relationship Id="rId166" Type="http://schemas.openxmlformats.org/officeDocument/2006/relationships/image" Target="../media/44ebd47ea9f5544ba97ad84d0151e69d.jpg"/><Relationship Id="rId167" Type="http://schemas.openxmlformats.org/officeDocument/2006/relationships/image" Target="../media/e781bbd695641dae14ae3f92e70359a9.jpg"/><Relationship Id="rId168" Type="http://schemas.openxmlformats.org/officeDocument/2006/relationships/image" Target="../media/108f9bf3799cdb386a355345b5fffef2.jpg"/><Relationship Id="rId169" Type="http://schemas.openxmlformats.org/officeDocument/2006/relationships/image" Target="../media/ecc4c0771a739a5fa95e63f8b2d6d2b5.jpg"/><Relationship Id="rId170" Type="http://schemas.openxmlformats.org/officeDocument/2006/relationships/image" Target="../media/0783d7f7de6a25e09ba1217255323987.jpg"/><Relationship Id="rId171" Type="http://schemas.openxmlformats.org/officeDocument/2006/relationships/image" Target="../media/ce96c12202a4df176239841daa0c8e6e.jpg"/><Relationship Id="rId172" Type="http://schemas.openxmlformats.org/officeDocument/2006/relationships/image" Target="../media/4c9cd758935fdda7c4bbbf1a9ce4157f.jpg"/><Relationship Id="rId173" Type="http://schemas.openxmlformats.org/officeDocument/2006/relationships/image" Target="../media/484b5c0ba2ba674e641331ae95712afc.jpg"/><Relationship Id="rId174" Type="http://schemas.openxmlformats.org/officeDocument/2006/relationships/image" Target="../media/92b739ec0010efda83351feade44f703.jpg"/><Relationship Id="rId175" Type="http://schemas.openxmlformats.org/officeDocument/2006/relationships/image" Target="../media/2a172af99173d39e27de26fac235b692.jpg"/><Relationship Id="rId176" Type="http://schemas.openxmlformats.org/officeDocument/2006/relationships/image" Target="../media/a4652370177d0083beda6fedc64779d4.jpg"/><Relationship Id="rId177" Type="http://schemas.openxmlformats.org/officeDocument/2006/relationships/image" Target="../media/29814df74423c83ad77a08be25a85912.jpg"/><Relationship Id="rId178" Type="http://schemas.openxmlformats.org/officeDocument/2006/relationships/image" Target="../media/2f645217042b65af05ddd37ea24fee79.jpg"/><Relationship Id="rId179" Type="http://schemas.openxmlformats.org/officeDocument/2006/relationships/image" Target="../media/f6a46990a42ad75034c348c713b051a0.jpg"/><Relationship Id="rId180" Type="http://schemas.openxmlformats.org/officeDocument/2006/relationships/image" Target="../media/f38e221b2981e873119d8af66adc77ff.jpg"/><Relationship Id="rId181" Type="http://schemas.openxmlformats.org/officeDocument/2006/relationships/image" Target="../media/2f6d414d86800ecaff0311ba8e1b78b7.jpg"/><Relationship Id="rId182" Type="http://schemas.openxmlformats.org/officeDocument/2006/relationships/image" Target="../media/c10d8e1148e726d1b5a99ae67c42f9ac.jpg"/><Relationship Id="rId183" Type="http://schemas.openxmlformats.org/officeDocument/2006/relationships/image" Target="../media/b83bd8b0853be00c55f97a5825184ba0.jpg"/><Relationship Id="rId184" Type="http://schemas.openxmlformats.org/officeDocument/2006/relationships/image" Target="../media/f409c7c35fa967dc7e841fcce96d33f3.jpg"/><Relationship Id="rId185" Type="http://schemas.openxmlformats.org/officeDocument/2006/relationships/image" Target="../media/4459f1c4194bac9a5af877cd711dd7db.jpg"/><Relationship Id="rId186" Type="http://schemas.openxmlformats.org/officeDocument/2006/relationships/image" Target="../media/df668efbd0e0649ab4e96f3423e6a447.jpg"/><Relationship Id="rId187" Type="http://schemas.openxmlformats.org/officeDocument/2006/relationships/image" Target="../media/a7fc92d0fcf61633ac3a96a07bfc00f7.jpg"/><Relationship Id="rId188" Type="http://schemas.openxmlformats.org/officeDocument/2006/relationships/image" Target="../media/dc24f09b31f21d113f27dd332a61f537.jpg"/><Relationship Id="rId189" Type="http://schemas.openxmlformats.org/officeDocument/2006/relationships/image" Target="../media/bff2c1fff8163e827922d9c7178bbca9.jpg"/><Relationship Id="rId190" Type="http://schemas.openxmlformats.org/officeDocument/2006/relationships/image" Target="../media/27fa6aa4ab06f5fc5a180af1e8b2a10b.jpg"/><Relationship Id="rId191" Type="http://schemas.openxmlformats.org/officeDocument/2006/relationships/image" Target="../media/08065fc2c8f0b29b4018bc782f52159a.jpg"/><Relationship Id="rId192" Type="http://schemas.openxmlformats.org/officeDocument/2006/relationships/image" Target="../media/6ab161e3bf455f5d239aa154caf1b6e4.jpg"/><Relationship Id="rId193" Type="http://schemas.openxmlformats.org/officeDocument/2006/relationships/image" Target="../media/aab92c4de6632b12041e4750109fc732.jpg"/><Relationship Id="rId194" Type="http://schemas.openxmlformats.org/officeDocument/2006/relationships/image" Target="../media/0c9f3ec8b34b165795af43bad13ac573.jpg"/><Relationship Id="rId195" Type="http://schemas.openxmlformats.org/officeDocument/2006/relationships/image" Target="../media/497117041fefd22cb4b692c03b8a1d1b.jpg"/><Relationship Id="rId196" Type="http://schemas.openxmlformats.org/officeDocument/2006/relationships/image" Target="../media/0262ddca19e6b55cc069e15ed6cc9bed.jpg"/><Relationship Id="rId197" Type="http://schemas.openxmlformats.org/officeDocument/2006/relationships/image" Target="../media/79cda7359e04758360a2fd40bbbe7baf.jpg"/><Relationship Id="rId198" Type="http://schemas.openxmlformats.org/officeDocument/2006/relationships/image" Target="../media/78e596439920cfa58013573604405123.jpg"/><Relationship Id="rId199" Type="http://schemas.openxmlformats.org/officeDocument/2006/relationships/image" Target="../media/36a700084e912e07f52c94b5414b5b91.jpg"/><Relationship Id="rId200" Type="http://schemas.openxmlformats.org/officeDocument/2006/relationships/image" Target="../media/d941ef7b4d16fe99cbd6db6e83ac9910.jpg"/><Relationship Id="rId201" Type="http://schemas.openxmlformats.org/officeDocument/2006/relationships/image" Target="../media/3e481a2c33c2efc5676c73a77b807d43.png"/><Relationship Id="rId202" Type="http://schemas.openxmlformats.org/officeDocument/2006/relationships/image" Target="../media/26e173d530d3ba4e49def75abdb8067f.jpg"/><Relationship Id="rId203" Type="http://schemas.openxmlformats.org/officeDocument/2006/relationships/image" Target="../media/e22721429e53230f86ba6588eda824c0.jpg"/><Relationship Id="rId204" Type="http://schemas.openxmlformats.org/officeDocument/2006/relationships/image" Target="../media/b59657d4b4b9c87da0318cecb6dd0eeb.jpg"/><Relationship Id="rId205" Type="http://schemas.openxmlformats.org/officeDocument/2006/relationships/image" Target="../media/b58a673e73218043555d6f4d61d97654.jpg"/><Relationship Id="rId206" Type="http://schemas.openxmlformats.org/officeDocument/2006/relationships/image" Target="../media/ec0442a39baf4b967470e036fd178778.jpg"/><Relationship Id="rId207" Type="http://schemas.openxmlformats.org/officeDocument/2006/relationships/image" Target="../media/624d1178fcae1d37c0553260f8fe87a5.jpg"/><Relationship Id="rId208" Type="http://schemas.openxmlformats.org/officeDocument/2006/relationships/image" Target="../media/bd86fcfd0c3821e47b478a84899501b4.jpg"/><Relationship Id="rId209" Type="http://schemas.openxmlformats.org/officeDocument/2006/relationships/image" Target="../media/eb05bc40c0adcff2ba7f0f3a179c1ff3.jpg"/><Relationship Id="rId210" Type="http://schemas.openxmlformats.org/officeDocument/2006/relationships/image" Target="../media/86ab2d69aa7a4282d8bbbfa15cdb6d7e.jpg"/><Relationship Id="rId211" Type="http://schemas.openxmlformats.org/officeDocument/2006/relationships/image" Target="../media/6363c65862de63366b78a2921ed801be.jpg"/><Relationship Id="rId212" Type="http://schemas.openxmlformats.org/officeDocument/2006/relationships/image" Target="../media/5471124cf7e24ab62f34b7ea2526b409.jpg"/><Relationship Id="rId213" Type="http://schemas.openxmlformats.org/officeDocument/2006/relationships/image" Target="../media/5af44ab589b948e529623335665581d9.jpg"/><Relationship Id="rId214" Type="http://schemas.openxmlformats.org/officeDocument/2006/relationships/image" Target="../media/2fe8595eb3511a7c7bef73cbad09abd1.png"/><Relationship Id="rId215" Type="http://schemas.openxmlformats.org/officeDocument/2006/relationships/image" Target="../media/9a409f2231fbe14554ef2425335612fb.jpg"/><Relationship Id="rId216" Type="http://schemas.openxmlformats.org/officeDocument/2006/relationships/image" Target="../media/80e5a99d71d198ee71166079e10cd6de.jpg"/><Relationship Id="rId217" Type="http://schemas.openxmlformats.org/officeDocument/2006/relationships/image" Target="../media/a0898859e22e1f6d11d0b8d6176c6d60.jpg"/><Relationship Id="rId218" Type="http://schemas.openxmlformats.org/officeDocument/2006/relationships/image" Target="../media/776558536e9f41a7d9b89a927b6b2fda.jpg"/><Relationship Id="rId219" Type="http://schemas.openxmlformats.org/officeDocument/2006/relationships/image" Target="../media/2a5ac6916b2baa0aacbfdedda93a1192.jpg"/><Relationship Id="rId220" Type="http://schemas.openxmlformats.org/officeDocument/2006/relationships/image" Target="../media/fb9c4b30c85d8e1d9c68e9ed41a23e35.jpg"/><Relationship Id="rId221" Type="http://schemas.openxmlformats.org/officeDocument/2006/relationships/image" Target="../media/ab5e48f68f3214b8437d78c3bea2fc19.jpg"/><Relationship Id="rId222" Type="http://schemas.openxmlformats.org/officeDocument/2006/relationships/image" Target="../media/8792f0ae7fbc2d7b23b0ad1fc29c7800.jpg"/><Relationship Id="rId223" Type="http://schemas.openxmlformats.org/officeDocument/2006/relationships/image" Target="../media/7dc31c9df5d41c767d90bb6621b6f1d7.jpg"/><Relationship Id="rId224" Type="http://schemas.openxmlformats.org/officeDocument/2006/relationships/image" Target="../media/f38432ec369b7dc081ca35c6f2f13ea0.jpg"/><Relationship Id="rId225" Type="http://schemas.openxmlformats.org/officeDocument/2006/relationships/image" Target="../media/98b935ef7caab910ef2908088c67e696.jpg"/><Relationship Id="rId226" Type="http://schemas.openxmlformats.org/officeDocument/2006/relationships/image" Target="../media/f10a4b51abf0dcd359e9a2df1da1d69c.jpg"/><Relationship Id="rId227" Type="http://schemas.openxmlformats.org/officeDocument/2006/relationships/image" Target="../media/39a63fe78b8bbe4fd5d115961e0e4907.jpg"/><Relationship Id="rId228" Type="http://schemas.openxmlformats.org/officeDocument/2006/relationships/image" Target="../media/6636ca0c7b458c5003c9d3fb05d06ab2.jpg"/><Relationship Id="rId229" Type="http://schemas.openxmlformats.org/officeDocument/2006/relationships/image" Target="../media/f1f9decb20d82fd3aafc880e026c3183.jpg"/><Relationship Id="rId230" Type="http://schemas.openxmlformats.org/officeDocument/2006/relationships/image" Target="../media/8abbe80791b41cf4771399ad7b7263a2.png"/><Relationship Id="rId231" Type="http://schemas.openxmlformats.org/officeDocument/2006/relationships/image" Target="../media/9c548c98f366c4b44e546f7c5017ebea.jpg"/><Relationship Id="rId232" Type="http://schemas.openxmlformats.org/officeDocument/2006/relationships/image" Target="../media/a6d4159a206da213f8fa01aee543d3d9.jpg"/><Relationship Id="rId233" Type="http://schemas.openxmlformats.org/officeDocument/2006/relationships/image" Target="../media/880dfda41148353a5512eb0677ad3fda.jpg"/><Relationship Id="rId234" Type="http://schemas.openxmlformats.org/officeDocument/2006/relationships/image" Target="../media/0d605e1f43b5cf3c61146db679efe792.jpg"/><Relationship Id="rId235" Type="http://schemas.openxmlformats.org/officeDocument/2006/relationships/image" Target="../media/f8c9f58b2937c5d5c67812ac78b4d7b0.jpg"/><Relationship Id="rId236" Type="http://schemas.openxmlformats.org/officeDocument/2006/relationships/image" Target="../media/b80f8420a1fe6c17b5b3b04108972116.jpg"/><Relationship Id="rId237" Type="http://schemas.openxmlformats.org/officeDocument/2006/relationships/image" Target="../media/cabd59d3aa4ef61871833e27a8e376b8.jpg"/><Relationship Id="rId238" Type="http://schemas.openxmlformats.org/officeDocument/2006/relationships/image" Target="../media/97be296e044faf95274f9818b115188e.jpg"/><Relationship Id="rId239" Type="http://schemas.openxmlformats.org/officeDocument/2006/relationships/image" Target="../media/b06fddb1774e2093e411886fe5f60d5a.jpg"/><Relationship Id="rId240" Type="http://schemas.openxmlformats.org/officeDocument/2006/relationships/image" Target="../media/748eb1889aaa94d8dadb537deba55e4f.jpg"/><Relationship Id="rId241" Type="http://schemas.openxmlformats.org/officeDocument/2006/relationships/image" Target="../media/f0546cef43072e47f5081a50b58e5c23.jpg"/><Relationship Id="rId242" Type="http://schemas.openxmlformats.org/officeDocument/2006/relationships/image" Target="../media/1924336b53fb93a8a87e3046b107955b.jpg"/><Relationship Id="rId243" Type="http://schemas.openxmlformats.org/officeDocument/2006/relationships/image" Target="../media/001c47bafebc3c9423081e8922dde5d9.jpg"/><Relationship Id="rId244" Type="http://schemas.openxmlformats.org/officeDocument/2006/relationships/image" Target="../media/f12eec8dddc8cf66a69071ccb48c91b1.jpg"/><Relationship Id="rId245" Type="http://schemas.openxmlformats.org/officeDocument/2006/relationships/image" Target="../media/ca2baa083dde2acd45593adf0c6d4917.jpg"/><Relationship Id="rId246" Type="http://schemas.openxmlformats.org/officeDocument/2006/relationships/image" Target="../media/93318e9ae0e19698f4fc570ed4c88976.jpg"/><Relationship Id="rId247" Type="http://schemas.openxmlformats.org/officeDocument/2006/relationships/image" Target="../media/6675adaf7d0998c7cbb56d72be175764.jpg"/><Relationship Id="rId248" Type="http://schemas.openxmlformats.org/officeDocument/2006/relationships/image" Target="../media/7c4b5deb1b547b8f7de0ae38fe9b3d89.jpg"/><Relationship Id="rId249" Type="http://schemas.openxmlformats.org/officeDocument/2006/relationships/image" Target="../media/19dc853f93f6d03f5ed585c3cc506d8b.jpg"/><Relationship Id="rId250" Type="http://schemas.openxmlformats.org/officeDocument/2006/relationships/image" Target="../media/852bd263891ecadd73a8fb4bb828fbdf.jpg"/><Relationship Id="rId251" Type="http://schemas.openxmlformats.org/officeDocument/2006/relationships/image" Target="../media/08f81d83a8b603873f9ca1344876f7b8.jpg"/><Relationship Id="rId252" Type="http://schemas.openxmlformats.org/officeDocument/2006/relationships/image" Target="../media/f67fb521698ad3636034e7e2dbb8a224.png"/><Relationship Id="rId253" Type="http://schemas.openxmlformats.org/officeDocument/2006/relationships/image" Target="../media/6f172e0742ddb8ad042c070e63093e64.jpg"/><Relationship Id="rId254" Type="http://schemas.openxmlformats.org/officeDocument/2006/relationships/image" Target="../media/a3c1e48654d5b81e17a2e8ccc63636c1.jpg"/><Relationship Id="rId255" Type="http://schemas.openxmlformats.org/officeDocument/2006/relationships/image" Target="../media/6b1e6fa19827374104616669bc2f0157.jpg"/><Relationship Id="rId256" Type="http://schemas.openxmlformats.org/officeDocument/2006/relationships/image" Target="../media/ee18f638b67112ec837a2e4f79fa8097.jpg"/><Relationship Id="rId257" Type="http://schemas.openxmlformats.org/officeDocument/2006/relationships/image" Target="../media/7906a309b1dfa0ac2985b8f1762be512.jpg"/><Relationship Id="rId258" Type="http://schemas.openxmlformats.org/officeDocument/2006/relationships/image" Target="../media/70b063f618462448452ed32ac50358cd.jpg"/><Relationship Id="rId259" Type="http://schemas.openxmlformats.org/officeDocument/2006/relationships/image" Target="../media/1b380fa6295778e5d52b6d0fa83987b3.png"/><Relationship Id="rId260" Type="http://schemas.openxmlformats.org/officeDocument/2006/relationships/image" Target="../media/093aa847ac1ab09d1f34cd1f5233ff92.jpg"/><Relationship Id="rId261" Type="http://schemas.openxmlformats.org/officeDocument/2006/relationships/image" Target="../media/accde4437da87c078438e94067d33923.jpg"/><Relationship Id="rId262" Type="http://schemas.openxmlformats.org/officeDocument/2006/relationships/image" Target="../media/8851359f7d01346107ffe9feb330606d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33937ac0d8354d8c00b1accc09f88541.jpg"/><Relationship Id="rId1040" Type="http://schemas.openxmlformats.org/officeDocument/2006/relationships/image" Target="../media/c5ca12382ec403ff1fb17a6ed030a4fa.jpg"/><Relationship Id="rId1041" Type="http://schemas.openxmlformats.org/officeDocument/2006/relationships/image" Target="../media/e6eb4871d4171148757d889d32b17c6d.jpg"/><Relationship Id="rId1042" Type="http://schemas.openxmlformats.org/officeDocument/2006/relationships/image" Target="../media/1d3533ecf8616447b576a2126cdd4194.jpg"/><Relationship Id="rId1043" Type="http://schemas.openxmlformats.org/officeDocument/2006/relationships/image" Target="../media/11c255449ae2e651f553d502e79845e0.jpg"/><Relationship Id="rId1044" Type="http://schemas.openxmlformats.org/officeDocument/2006/relationships/image" Target="../media/6f47dfee3cf625f236f6c06ff7c4aa47.jpg"/><Relationship Id="rId1045" Type="http://schemas.openxmlformats.org/officeDocument/2006/relationships/image" Target="../media/b4a3583cef5fc4eddefc5a764499ba74.jpg"/><Relationship Id="rId1046" Type="http://schemas.openxmlformats.org/officeDocument/2006/relationships/image" Target="../media/74d4f9cc781ac2a9d477d19ac6450c07.jpg"/><Relationship Id="rId1047" Type="http://schemas.openxmlformats.org/officeDocument/2006/relationships/image" Target="../media/7a77028ddc7b376db6fbdd6e396aa738.jpg"/><Relationship Id="rId1048" Type="http://schemas.openxmlformats.org/officeDocument/2006/relationships/image" Target="../media/f1a5360621b064c9e6dfae5496c3d3c7.jpg"/><Relationship Id="rId1049" Type="http://schemas.openxmlformats.org/officeDocument/2006/relationships/image" Target="../media/ae674f4fac5360e64d4bda4b8f12177d.jpg"/><Relationship Id="rId1050" Type="http://schemas.openxmlformats.org/officeDocument/2006/relationships/image" Target="../media/bd9bc3cca56539adeced1db61a65f6e6.jpg"/><Relationship Id="rId1051" Type="http://schemas.openxmlformats.org/officeDocument/2006/relationships/image" Target="../media/cef9fbafa1da827e7028cfdb4c75c5f2.png"/><Relationship Id="rId1052" Type="http://schemas.openxmlformats.org/officeDocument/2006/relationships/image" Target="../media/476843760b70b4b1eb56d33057b272ec.png"/><Relationship Id="rId1053" Type="http://schemas.openxmlformats.org/officeDocument/2006/relationships/image" Target="../media/3d0d28cb74d3a8c74d4961bf09977a28.png"/><Relationship Id="rId1054" Type="http://schemas.openxmlformats.org/officeDocument/2006/relationships/image" Target="../media/d30ef98a67e66a365b1cc7ee4e4ac2f2.png"/><Relationship Id="rId1055" Type="http://schemas.openxmlformats.org/officeDocument/2006/relationships/image" Target="../media/d604b763165ac4244b3cece86c742b59.jpg"/><Relationship Id="rId1056" Type="http://schemas.openxmlformats.org/officeDocument/2006/relationships/image" Target="../media/f54bb077c470e5b5830f3ea638f0a12a.jpg"/><Relationship Id="rId1057" Type="http://schemas.openxmlformats.org/officeDocument/2006/relationships/image" Target="../media/99b791675a4b29c3c0c530e465666c85.jpg"/><Relationship Id="rId1058" Type="http://schemas.openxmlformats.org/officeDocument/2006/relationships/image" Target="../media/1ef928c077be9c66c074d4c3754d7f15.jpg"/><Relationship Id="rId1059" Type="http://schemas.openxmlformats.org/officeDocument/2006/relationships/image" Target="../media/93db41ec91846c4fb6c9e8d75ffd173b.jpg"/><Relationship Id="rId1060" Type="http://schemas.openxmlformats.org/officeDocument/2006/relationships/image" Target="../media/37f86b9495a7d9663c285707b242a472.jpg"/><Relationship Id="rId1061" Type="http://schemas.openxmlformats.org/officeDocument/2006/relationships/image" Target="../media/1d0f75f357f38f335c4447957bc31131.jpg"/><Relationship Id="rId1062" Type="http://schemas.openxmlformats.org/officeDocument/2006/relationships/image" Target="../media/860309f0762ad5e047519aab9ae6d13a.jpg"/><Relationship Id="rId1063" Type="http://schemas.openxmlformats.org/officeDocument/2006/relationships/image" Target="../media/f35fbf3ff1cb84087d6cc635ff7ba6d1.jpg"/><Relationship Id="rId1064" Type="http://schemas.openxmlformats.org/officeDocument/2006/relationships/image" Target="../media/a04d558083afcb8243edc9ee8fa3c977.jpg"/><Relationship Id="rId1065" Type="http://schemas.openxmlformats.org/officeDocument/2006/relationships/image" Target="../media/c79f2bfbefc6f5031e19e8717497bd6e.jpg"/><Relationship Id="rId1066" Type="http://schemas.openxmlformats.org/officeDocument/2006/relationships/image" Target="../media/3743fdc820bf00ea4114d2dc080bc04b.jpg"/><Relationship Id="rId1067" Type="http://schemas.openxmlformats.org/officeDocument/2006/relationships/image" Target="../media/55e405ed63ed16dc4db4d9cb7d42615f.jpg"/><Relationship Id="rId1068" Type="http://schemas.openxmlformats.org/officeDocument/2006/relationships/image" Target="../media/4a486a285ed1ebce9478045c2a8e1609.jpg"/><Relationship Id="rId1069" Type="http://schemas.openxmlformats.org/officeDocument/2006/relationships/image" Target="../media/c0b8869a68bbef0ad88a934c715c928e.jpg"/><Relationship Id="rId1070" Type="http://schemas.openxmlformats.org/officeDocument/2006/relationships/image" Target="../media/ebbb0a95330063b9218902618d80a867.jpg"/><Relationship Id="rId1071" Type="http://schemas.openxmlformats.org/officeDocument/2006/relationships/image" Target="../media/8f80ba2966419dd97677c8a7419d73b7.jpg"/><Relationship Id="rId1072" Type="http://schemas.openxmlformats.org/officeDocument/2006/relationships/image" Target="../media/d71c551582f610e30ae5c8f78d72c316.jpg"/><Relationship Id="rId1073" Type="http://schemas.openxmlformats.org/officeDocument/2006/relationships/image" Target="../media/4bd7016f83c16bcb696b3483caf80281.jpg"/><Relationship Id="rId1074" Type="http://schemas.openxmlformats.org/officeDocument/2006/relationships/image" Target="../media/505015e013eb9dfbb502dfa2ff73a1fd.jpg"/><Relationship Id="rId1075" Type="http://schemas.openxmlformats.org/officeDocument/2006/relationships/image" Target="../media/655bfbd9792b8961e290359d2276c661.jpg"/><Relationship Id="rId1076" Type="http://schemas.openxmlformats.org/officeDocument/2006/relationships/image" Target="../media/056303234c599162110d8bfb27a9081b.jpg"/><Relationship Id="rId1077" Type="http://schemas.openxmlformats.org/officeDocument/2006/relationships/image" Target="../media/f6ae8dba1a3c8fa047c5b69604a85e22.jpg"/><Relationship Id="rId1078" Type="http://schemas.openxmlformats.org/officeDocument/2006/relationships/image" Target="../media/9dd0345b5adf39eb0ad264036c9a422f.jpg"/><Relationship Id="rId1079" Type="http://schemas.openxmlformats.org/officeDocument/2006/relationships/image" Target="../media/f4c07f46a24031e1c73d0291347446c3.jpg"/><Relationship Id="rId1080" Type="http://schemas.openxmlformats.org/officeDocument/2006/relationships/image" Target="../media/3735ab028c24fea121bb9b7c40423fcf.jpg"/><Relationship Id="rId1081" Type="http://schemas.openxmlformats.org/officeDocument/2006/relationships/image" Target="../media/589550ec4304b4c11615f19e9e5f7dca.jpg"/><Relationship Id="rId1082" Type="http://schemas.openxmlformats.org/officeDocument/2006/relationships/image" Target="../media/19a31b1780fdf8238cde3df3a8336b49.jpg"/><Relationship Id="rId1083" Type="http://schemas.openxmlformats.org/officeDocument/2006/relationships/image" Target="../media/884aa6274221444a13ae458aa30560da.jpg"/><Relationship Id="rId1084" Type="http://schemas.openxmlformats.org/officeDocument/2006/relationships/image" Target="../media/783a11c4ac8015404317d70b60e94a6d.jpg"/><Relationship Id="rId1085" Type="http://schemas.openxmlformats.org/officeDocument/2006/relationships/image" Target="../media/637c628365f50eba7b496570c9f917e7.jpg"/><Relationship Id="rId1086" Type="http://schemas.openxmlformats.org/officeDocument/2006/relationships/image" Target="../media/a00344b26d1f83ce6f559e46dff575e3.jpg"/><Relationship Id="rId1087" Type="http://schemas.openxmlformats.org/officeDocument/2006/relationships/image" Target="../media/b1dcfb8d9eb84c8bcd7d25765f75f5dd.jpg"/><Relationship Id="rId1088" Type="http://schemas.openxmlformats.org/officeDocument/2006/relationships/image" Target="../media/92496368a915eb38ab31845be35d4200.jpg"/><Relationship Id="rId1089" Type="http://schemas.openxmlformats.org/officeDocument/2006/relationships/image" Target="../media/8f80f56d14feb89ae4bb944489ff4143.jpg"/><Relationship Id="rId1090" Type="http://schemas.openxmlformats.org/officeDocument/2006/relationships/image" Target="../media/4ce21bec524f245f37c36a71ee9c7c53.jpg"/><Relationship Id="rId1091" Type="http://schemas.openxmlformats.org/officeDocument/2006/relationships/image" Target="../media/590875afd5a6ec4a15185d2c9e6af7d1.jpg"/><Relationship Id="rId1092" Type="http://schemas.openxmlformats.org/officeDocument/2006/relationships/image" Target="../media/aedbc5eb5d19224f3232aeb8048a0b47.jpg"/><Relationship Id="rId1093" Type="http://schemas.openxmlformats.org/officeDocument/2006/relationships/image" Target="../media/bec99c9c6fc9eca68a1910cbb9f47559.jpg"/><Relationship Id="rId1094" Type="http://schemas.openxmlformats.org/officeDocument/2006/relationships/image" Target="../media/b87497dce098b5aa29fd2408f89ad53b.jpg"/><Relationship Id="rId1095" Type="http://schemas.openxmlformats.org/officeDocument/2006/relationships/image" Target="../media/aa1c2b6584e2a0b5851346211150c4e2.jpg"/><Relationship Id="rId1096" Type="http://schemas.openxmlformats.org/officeDocument/2006/relationships/image" Target="../media/0ce92732261d9b26354d5402a76de12a.jpg"/><Relationship Id="rId1097" Type="http://schemas.openxmlformats.org/officeDocument/2006/relationships/image" Target="../media/83b4aa896a46bac74f0520f55ca85d5e.jpg"/><Relationship Id="rId1098" Type="http://schemas.openxmlformats.org/officeDocument/2006/relationships/image" Target="../media/946c938f315ba469c7868a69a7ba7a56.jpg"/><Relationship Id="rId1099" Type="http://schemas.openxmlformats.org/officeDocument/2006/relationships/image" Target="../media/2cea194ad2ca5b4c7ebd3168d8dac479.jpg"/><Relationship Id="rId1100" Type="http://schemas.openxmlformats.org/officeDocument/2006/relationships/image" Target="../media/f63507211c35e6d3548e980fa83b1f1d.jpg"/><Relationship Id="rId1101" Type="http://schemas.openxmlformats.org/officeDocument/2006/relationships/image" Target="../media/6626275224235027c4006493bee3eead.jpg"/><Relationship Id="rId1102" Type="http://schemas.openxmlformats.org/officeDocument/2006/relationships/image" Target="../media/2e150558b5f787f77322c41c2e51f3ef.jpg"/><Relationship Id="rId1103" Type="http://schemas.openxmlformats.org/officeDocument/2006/relationships/image" Target="../media/3d759d7abc33ab849fef18aacb955d48.jpg"/><Relationship Id="rId1104" Type="http://schemas.openxmlformats.org/officeDocument/2006/relationships/image" Target="../media/fb8950c54f97f4768974b951f2d8b025.jpg"/><Relationship Id="rId1105" Type="http://schemas.openxmlformats.org/officeDocument/2006/relationships/image" Target="../media/e1bb12aa610719b5d07aa80c36b7b329.jpg"/><Relationship Id="rId1106" Type="http://schemas.openxmlformats.org/officeDocument/2006/relationships/image" Target="../media/3aa686c81bf10aa8ce542391956b81ba.jpg"/><Relationship Id="rId1107" Type="http://schemas.openxmlformats.org/officeDocument/2006/relationships/image" Target="../media/2735ffbb84857f4e3be2072684758a84.jpg"/><Relationship Id="rId1108" Type="http://schemas.openxmlformats.org/officeDocument/2006/relationships/image" Target="../media/1a6cab01c40ae1a6d162872329ebf977.jpg"/><Relationship Id="rId1109" Type="http://schemas.openxmlformats.org/officeDocument/2006/relationships/image" Target="../media/9c548c98f366c4b44e546f7c5017ebea.jpg"/><Relationship Id="rId1110" Type="http://schemas.openxmlformats.org/officeDocument/2006/relationships/image" Target="../media/1b92a7bbc0dc0de0f33d36394c46fe48.jpg"/><Relationship Id="rId1111" Type="http://schemas.openxmlformats.org/officeDocument/2006/relationships/image" Target="../media/61620e2a0e9309d7522c7d6109e024fd.jpg"/><Relationship Id="rId1112" Type="http://schemas.openxmlformats.org/officeDocument/2006/relationships/image" Target="../media/57ba1e22e5f7d7e6e7a17ed2b739f2fc.jpg"/><Relationship Id="rId1113" Type="http://schemas.openxmlformats.org/officeDocument/2006/relationships/image" Target="../media/799bc1f3c7061fb5e27c00f122cfe211.jpg"/><Relationship Id="rId1114" Type="http://schemas.openxmlformats.org/officeDocument/2006/relationships/image" Target="../media/1bd4442356ffbbe04ef850453e89f356.jpg"/><Relationship Id="rId1115" Type="http://schemas.openxmlformats.org/officeDocument/2006/relationships/image" Target="../media/b80f8420a1fe6c17b5b3b04108972116.jpg"/><Relationship Id="rId1116" Type="http://schemas.openxmlformats.org/officeDocument/2006/relationships/image" Target="../media/8792f0ae7fbc2d7b23b0ad1fc29c7800.jpg"/><Relationship Id="rId1117" Type="http://schemas.openxmlformats.org/officeDocument/2006/relationships/image" Target="../media/5f9d320faa7dc71e8f46d175f4da3ee6.jpg"/><Relationship Id="rId1118" Type="http://schemas.openxmlformats.org/officeDocument/2006/relationships/image" Target="../media/26e2c21c8a4b05105641417a0e31e718.jpg"/><Relationship Id="rId1119" Type="http://schemas.openxmlformats.org/officeDocument/2006/relationships/image" Target="../media/2c84c414443dd2be82614734b3c147cc.jpg"/><Relationship Id="rId1120" Type="http://schemas.openxmlformats.org/officeDocument/2006/relationships/image" Target="../media/087d9a47b76f7cff74d2adaf73dd76be.jpg"/><Relationship Id="rId1121" Type="http://schemas.openxmlformats.org/officeDocument/2006/relationships/image" Target="../media/eb85b1ee3656eaccf6cf5f72f8bed5e8.jpg"/><Relationship Id="rId1122" Type="http://schemas.openxmlformats.org/officeDocument/2006/relationships/image" Target="../media/5a3a4c0b59c2b4a1e447ccb110170395.jpg"/><Relationship Id="rId1123" Type="http://schemas.openxmlformats.org/officeDocument/2006/relationships/image" Target="../media/2222dd0036fbe5b24a9814337dc97f9c.jpg"/><Relationship Id="rId1124" Type="http://schemas.openxmlformats.org/officeDocument/2006/relationships/image" Target="../media/ba1de8fbbd2c1ec8d66f4e973f236a3d.jpg"/><Relationship Id="rId1125" Type="http://schemas.openxmlformats.org/officeDocument/2006/relationships/image" Target="../media/ca52f8cce6a9a0a7600bf9eab465a057.jpg"/><Relationship Id="rId1126" Type="http://schemas.openxmlformats.org/officeDocument/2006/relationships/image" Target="../media/f2e8935cd77d92996b5bd9359b85be7a.jpg"/><Relationship Id="rId1127" Type="http://schemas.openxmlformats.org/officeDocument/2006/relationships/image" Target="../media/9631a5959b1541cd55f8a089d2cfdb26.jpg"/><Relationship Id="rId1128" Type="http://schemas.openxmlformats.org/officeDocument/2006/relationships/image" Target="../media/a0ce64ff215912a27c033fdf958704c8.jpg"/><Relationship Id="rId1129" Type="http://schemas.openxmlformats.org/officeDocument/2006/relationships/image" Target="../media/0436591709be91701925dffad53f2c89.jpg"/><Relationship Id="rId1130" Type="http://schemas.openxmlformats.org/officeDocument/2006/relationships/image" Target="../media/09985e48b17c1ebb4a763ada89392e83.jpg"/><Relationship Id="rId1131" Type="http://schemas.openxmlformats.org/officeDocument/2006/relationships/image" Target="../media/24eba9ccb719cdd1ab831ada837ce1a4.jpg"/><Relationship Id="rId1132" Type="http://schemas.openxmlformats.org/officeDocument/2006/relationships/image" Target="../media/87d661157b0de778eac0656af3c564c3.jpg"/><Relationship Id="rId1133" Type="http://schemas.openxmlformats.org/officeDocument/2006/relationships/image" Target="../media/d6660ee7433bd670c05ddb6f2000f10a.jpg"/><Relationship Id="rId1134" Type="http://schemas.openxmlformats.org/officeDocument/2006/relationships/image" Target="../media/98c9979a221f427e6622419f868f2a12.jpg"/><Relationship Id="rId1135" Type="http://schemas.openxmlformats.org/officeDocument/2006/relationships/image" Target="../media/03c6e6670a6d3583b05e615cf0300b5e.jpg"/><Relationship Id="rId1136" Type="http://schemas.openxmlformats.org/officeDocument/2006/relationships/image" Target="../media/d549d3a2568235eaa3164869f122557f.jpg"/><Relationship Id="rId1137" Type="http://schemas.openxmlformats.org/officeDocument/2006/relationships/image" Target="../media/f15612e66513b760d25cebc44b530eda.jpg"/><Relationship Id="rId1138" Type="http://schemas.openxmlformats.org/officeDocument/2006/relationships/image" Target="../media/07a1603c4d2f94717bcd2c0f12923a3e.jpg"/><Relationship Id="rId1139" Type="http://schemas.openxmlformats.org/officeDocument/2006/relationships/image" Target="../media/0b0331db41022e536f81b3c365bd4bcf.png"/><Relationship Id="rId1140" Type="http://schemas.openxmlformats.org/officeDocument/2006/relationships/image" Target="../media/4316f6f8c60f57580e45f95a132f8580.jpg"/><Relationship Id="rId1141" Type="http://schemas.openxmlformats.org/officeDocument/2006/relationships/image" Target="../media/9e6a076e70b066008bd0c7fd0f28b6c6.jpg"/><Relationship Id="rId1142" Type="http://schemas.openxmlformats.org/officeDocument/2006/relationships/image" Target="../media/d472a52ee06343b23de8179859504143.png"/><Relationship Id="rId1143" Type="http://schemas.openxmlformats.org/officeDocument/2006/relationships/image" Target="../media/b130457549c654ad37df1bb105dbfe8e.jpg"/><Relationship Id="rId1144" Type="http://schemas.openxmlformats.org/officeDocument/2006/relationships/image" Target="../media/31330e7f6179778ed679bf3e4fb53969.jpg"/><Relationship Id="rId1145" Type="http://schemas.openxmlformats.org/officeDocument/2006/relationships/image" Target="../media/32db4c73c2fc0431c05c373a50b1595b.jpg"/><Relationship Id="rId1146" Type="http://schemas.openxmlformats.org/officeDocument/2006/relationships/image" Target="../media/08ed5c4e1d59751756214b31aaafa705.jpg"/><Relationship Id="rId1147" Type="http://schemas.openxmlformats.org/officeDocument/2006/relationships/image" Target="../media/a7bbed70f50409fabc33f3a103d0f02b.jpg"/><Relationship Id="rId1148" Type="http://schemas.openxmlformats.org/officeDocument/2006/relationships/image" Target="../media/25931e4d45be23bf919d79d29394d082.jpg"/><Relationship Id="rId1149" Type="http://schemas.openxmlformats.org/officeDocument/2006/relationships/image" Target="../media/66dcc4b051f7ef0ddd26983ad910375a.jpg"/><Relationship Id="rId1150" Type="http://schemas.openxmlformats.org/officeDocument/2006/relationships/image" Target="../media/7823f099a2373586eb628dbcbc6dedb0.jpg"/><Relationship Id="rId1151" Type="http://schemas.openxmlformats.org/officeDocument/2006/relationships/image" Target="../media/ff13d9555bfb84a47ad3d1fc9755bcec.jpg"/><Relationship Id="rId1152" Type="http://schemas.openxmlformats.org/officeDocument/2006/relationships/image" Target="../media/d2f62deba4be0af6b950996f9a283785.jpg"/><Relationship Id="rId1153" Type="http://schemas.openxmlformats.org/officeDocument/2006/relationships/image" Target="../media/76814cbfcce557a472e683bfa874ab40.jpg"/><Relationship Id="rId1154" Type="http://schemas.openxmlformats.org/officeDocument/2006/relationships/image" Target="../media/6a088df4db6c4e81f823a91a5ee711cd.jpg"/><Relationship Id="rId1155" Type="http://schemas.openxmlformats.org/officeDocument/2006/relationships/image" Target="../media/2e23d7a963ced33ab8b0deb4efb6343b.jpg"/><Relationship Id="rId1156" Type="http://schemas.openxmlformats.org/officeDocument/2006/relationships/image" Target="../media/8dbd1c75d92844ac4969ffa497f2becf.jpg"/><Relationship Id="rId1157" Type="http://schemas.openxmlformats.org/officeDocument/2006/relationships/image" Target="../media/425bfe8e2ba291e619c0aeadb284d0b4.jpg"/><Relationship Id="rId1158" Type="http://schemas.openxmlformats.org/officeDocument/2006/relationships/image" Target="../media/c92b01bb26030883b2178e10c43b2e44.jpg"/><Relationship Id="rId1159" Type="http://schemas.openxmlformats.org/officeDocument/2006/relationships/image" Target="../media/16510c1021412c323eb15e63199746e7.jpg"/><Relationship Id="rId1160" Type="http://schemas.openxmlformats.org/officeDocument/2006/relationships/image" Target="../media/13cb91a1e70d1b61fb768452408030e1.jpg"/><Relationship Id="rId1161" Type="http://schemas.openxmlformats.org/officeDocument/2006/relationships/image" Target="../media/6011181021f323eeb9f86abe4f688433.jpg"/><Relationship Id="rId1162" Type="http://schemas.openxmlformats.org/officeDocument/2006/relationships/image" Target="../media/f5c07b977baa7c583c47e03f4861268f.jpg"/><Relationship Id="rId1163" Type="http://schemas.openxmlformats.org/officeDocument/2006/relationships/image" Target="../media/6a0e7468031c4e4ea8f6be6e7d409520.jpg"/><Relationship Id="rId1164" Type="http://schemas.openxmlformats.org/officeDocument/2006/relationships/image" Target="../media/3198b2608f1c55caf4e994690e692b93.jpg"/><Relationship Id="rId1165" Type="http://schemas.openxmlformats.org/officeDocument/2006/relationships/image" Target="../media/f35e33c7a27a23bfdb1aa4b5cb30d38e.jpg"/><Relationship Id="rId1166" Type="http://schemas.openxmlformats.org/officeDocument/2006/relationships/image" Target="../media/9a716242d6d0a1092b780f9e61d1478c.jpg"/><Relationship Id="rId1167" Type="http://schemas.openxmlformats.org/officeDocument/2006/relationships/image" Target="../media/18337d79cb191a7dde81727f0987bbb8.jpg"/><Relationship Id="rId1168" Type="http://schemas.openxmlformats.org/officeDocument/2006/relationships/image" Target="../media/fb9c4b30c85d8e1d9c68e9ed41a23e35.jpg"/><Relationship Id="rId1169" Type="http://schemas.openxmlformats.org/officeDocument/2006/relationships/image" Target="../media/e22721429e53230f86ba6588eda824c0.jpg"/><Relationship Id="rId1170" Type="http://schemas.openxmlformats.org/officeDocument/2006/relationships/image" Target="../media/3e481a2c33c2efc5676c73a77b807d43.png"/><Relationship Id="rId1171" Type="http://schemas.openxmlformats.org/officeDocument/2006/relationships/image" Target="../media/d941ef7b4d16fe99cbd6db6e83ac9910.jpg"/><Relationship Id="rId1172" Type="http://schemas.openxmlformats.org/officeDocument/2006/relationships/image" Target="../media/0a81f94dd416b63362d7b8455d71177a.jpg"/><Relationship Id="rId1173" Type="http://schemas.openxmlformats.org/officeDocument/2006/relationships/image" Target="../media/484b5c0ba2ba674e641331ae95712afc.jpg"/><Relationship Id="rId1174" Type="http://schemas.openxmlformats.org/officeDocument/2006/relationships/image" Target="../media/2fe8595eb3511a7c7bef73cbad09abd1.png"/><Relationship Id="rId1175" Type="http://schemas.openxmlformats.org/officeDocument/2006/relationships/image" Target="../media/50c59ab02d4ffde39a98cf2e5322409e.jpg"/><Relationship Id="rId1176" Type="http://schemas.openxmlformats.org/officeDocument/2006/relationships/image" Target="../media/6bc8752eada58292b6c27338da9f5421.jpg"/><Relationship Id="rId1177" Type="http://schemas.openxmlformats.org/officeDocument/2006/relationships/image" Target="../media/f6a46990a42ad75034c348c713b051a0.jpg"/><Relationship Id="rId1178" Type="http://schemas.openxmlformats.org/officeDocument/2006/relationships/image" Target="../media/ecc4c0771a739a5fa95e63f8b2d6d2b5.jpg"/><Relationship Id="rId1179" Type="http://schemas.openxmlformats.org/officeDocument/2006/relationships/image" Target="../media/ce96c12202a4df176239841daa0c8e6e.jpg"/><Relationship Id="rId1180" Type="http://schemas.openxmlformats.org/officeDocument/2006/relationships/image" Target="../media/497117041fefd22cb4b692c03b8a1d1b.jpg"/><Relationship Id="rId1181" Type="http://schemas.openxmlformats.org/officeDocument/2006/relationships/image" Target="../media/29814df74423c83ad77a08be25a85912.jpg"/><Relationship Id="rId1182" Type="http://schemas.openxmlformats.org/officeDocument/2006/relationships/image" Target="../media/2f6d414d86800ecaff0311ba8e1b78b7.jpg"/><Relationship Id="rId1183" Type="http://schemas.openxmlformats.org/officeDocument/2006/relationships/image" Target="../media/b83bd8b0853be00c55f97a5825184ba0.jpg"/><Relationship Id="rId1184" Type="http://schemas.openxmlformats.org/officeDocument/2006/relationships/image" Target="../media/a7fc92d0fcf61633ac3a96a07bfc00f7.jpg"/><Relationship Id="rId1185" Type="http://schemas.openxmlformats.org/officeDocument/2006/relationships/image" Target="../media/bff2c1fff8163e827922d9c7178bbca9.jpg"/><Relationship Id="rId1186" Type="http://schemas.openxmlformats.org/officeDocument/2006/relationships/image" Target="../media/4459f1c4194bac9a5af877cd711dd7db.jpg"/><Relationship Id="rId1187" Type="http://schemas.openxmlformats.org/officeDocument/2006/relationships/image" Target="../media/6ab161e3bf455f5d239aa154caf1b6e4.jpg"/><Relationship Id="rId1188" Type="http://schemas.openxmlformats.org/officeDocument/2006/relationships/image" Target="../media/d80c9d046a92d99a30708708f76e78e2.jpg"/><Relationship Id="rId1189" Type="http://schemas.openxmlformats.org/officeDocument/2006/relationships/image" Target="../media/e781bbd695641dae14ae3f92e70359a9.jpg"/><Relationship Id="rId1190" Type="http://schemas.openxmlformats.org/officeDocument/2006/relationships/image" Target="../media/0797e269bd42c81b0022dbf474a15900.jpg"/><Relationship Id="rId1191" Type="http://schemas.openxmlformats.org/officeDocument/2006/relationships/image" Target="../media/63716f08b0293637db352f5625a7a29c.jpg"/><Relationship Id="rId1192" Type="http://schemas.openxmlformats.org/officeDocument/2006/relationships/image" Target="../media/7d938b009fb7845577ba63b4f89589d2.jpg"/><Relationship Id="rId1193" Type="http://schemas.openxmlformats.org/officeDocument/2006/relationships/image" Target="../media/ade1e26148270b28407f81636a2f5622.jpg"/><Relationship Id="rId1194" Type="http://schemas.openxmlformats.org/officeDocument/2006/relationships/image" Target="../media/4a6ac5b1937853a5181c311a93375369.jpg"/><Relationship Id="rId1195" Type="http://schemas.openxmlformats.org/officeDocument/2006/relationships/image" Target="../media/3c596ad3cbfe0968e3c59191713b4ac0.jpg"/><Relationship Id="rId1196" Type="http://schemas.openxmlformats.org/officeDocument/2006/relationships/image" Target="../media/e17b71ec98c27a9299963776494d2442.jpg"/><Relationship Id="rId1197" Type="http://schemas.openxmlformats.org/officeDocument/2006/relationships/image" Target="../media/752d1a47fdcfd6b331934164d5b824bd.jpg"/><Relationship Id="rId1198" Type="http://schemas.openxmlformats.org/officeDocument/2006/relationships/image" Target="../media/381c4972a1d7d978bf6926c7cc9255dd.jpg"/><Relationship Id="rId1199" Type="http://schemas.openxmlformats.org/officeDocument/2006/relationships/image" Target="../media/504fbb029b29fa0cfa405f7a9565e0ec.jpg"/><Relationship Id="rId1200" Type="http://schemas.openxmlformats.org/officeDocument/2006/relationships/image" Target="../media/6bbf27d595e9e7df285cb3418afcbafb.jpg"/><Relationship Id="rId1201" Type="http://schemas.openxmlformats.org/officeDocument/2006/relationships/image" Target="../media/20686650cb855dff5a436c3f339a2e91.jpg"/><Relationship Id="rId1202" Type="http://schemas.openxmlformats.org/officeDocument/2006/relationships/image" Target="../media/f905f03c1e5e74a5af7cfb4e6e337487.jpg"/><Relationship Id="rId1203" Type="http://schemas.openxmlformats.org/officeDocument/2006/relationships/image" Target="../media/ca9aa4f138907fba13709e9a11b5a755.jpg"/><Relationship Id="rId1204" Type="http://schemas.openxmlformats.org/officeDocument/2006/relationships/image" Target="../media/c46f7a00a60c4b1252220d76c2a78325.jpg"/><Relationship Id="rId1205" Type="http://schemas.openxmlformats.org/officeDocument/2006/relationships/image" Target="../media/b6bc9eba910161eee16fd90c0b46b53b.jpg"/><Relationship Id="rId1206" Type="http://schemas.openxmlformats.org/officeDocument/2006/relationships/image" Target="../media/bb7112863a7ff9bcd5feea9e2bd448dc.jpg"/><Relationship Id="rId1207" Type="http://schemas.openxmlformats.org/officeDocument/2006/relationships/image" Target="../media/918336551d84eb91f22338e13d9e73ef.jpg"/><Relationship Id="rId1208" Type="http://schemas.openxmlformats.org/officeDocument/2006/relationships/image" Target="../media/aed0c47e67932b6643af9a02022d9dac.jpg"/><Relationship Id="rId1209" Type="http://schemas.openxmlformats.org/officeDocument/2006/relationships/image" Target="../media/07bc16431801778839e6ec7a7309b4a7.jpg"/><Relationship Id="rId1210" Type="http://schemas.openxmlformats.org/officeDocument/2006/relationships/image" Target="../media/b978878de8f10cda451e4430bb3f7cdb.jpg"/><Relationship Id="rId1211" Type="http://schemas.openxmlformats.org/officeDocument/2006/relationships/image" Target="../media/518d315b6450781447b604fdcaa6986b.jpg"/><Relationship Id="rId1212" Type="http://schemas.openxmlformats.org/officeDocument/2006/relationships/image" Target="../media/43b6640b3dddca0363ea5e61491853bc.jpg"/><Relationship Id="rId1213" Type="http://schemas.openxmlformats.org/officeDocument/2006/relationships/image" Target="../media/7def7b140b97bce8f89b540b84ebba00.jpg"/><Relationship Id="rId1214" Type="http://schemas.openxmlformats.org/officeDocument/2006/relationships/image" Target="../media/7b0df66cf3549aea65f3c4a9ce8029d5.jpg"/><Relationship Id="rId1215" Type="http://schemas.openxmlformats.org/officeDocument/2006/relationships/image" Target="../media/3e46f34e01704c06ffda985e1b0e0fac.jpg"/><Relationship Id="rId1216" Type="http://schemas.openxmlformats.org/officeDocument/2006/relationships/image" Target="../media/34a1a8c6c314e59093561cb5c25e4da5.jpg"/><Relationship Id="rId1217" Type="http://schemas.openxmlformats.org/officeDocument/2006/relationships/image" Target="../media/61f9abb118bcd2852ea8127cd1ef86d7.jpg"/><Relationship Id="rId1218" Type="http://schemas.openxmlformats.org/officeDocument/2006/relationships/image" Target="../media/07c959343763021ff382d77b16a1351a.jpg"/><Relationship Id="rId1219" Type="http://schemas.openxmlformats.org/officeDocument/2006/relationships/image" Target="../media/460736df188afe662985daf283a2929a.jpg"/><Relationship Id="rId1220" Type="http://schemas.openxmlformats.org/officeDocument/2006/relationships/image" Target="../media/d548f52f72c723fb770b436787f518cd.jpg"/><Relationship Id="rId1221" Type="http://schemas.openxmlformats.org/officeDocument/2006/relationships/image" Target="../media/03b6b05d7f06f8f44d1c4b98b6aa4e30.jpg"/><Relationship Id="rId1222" Type="http://schemas.openxmlformats.org/officeDocument/2006/relationships/image" Target="../media/d38adab97fe18077f479fc81a9574f42.jpg"/><Relationship Id="rId1223" Type="http://schemas.openxmlformats.org/officeDocument/2006/relationships/image" Target="../media/e04d2f4c1271a99e9e7302a961f64f00.jpg"/><Relationship Id="rId1224" Type="http://schemas.openxmlformats.org/officeDocument/2006/relationships/image" Target="../media/7fdadf37b681446cd961bfa33837ab65.jpg"/><Relationship Id="rId1225" Type="http://schemas.openxmlformats.org/officeDocument/2006/relationships/image" Target="../media/3463065aa368f00ca18c5924b1572755.jpg"/><Relationship Id="rId1226" Type="http://schemas.openxmlformats.org/officeDocument/2006/relationships/image" Target="../media/9fc556f3f2349d52d3c9a61c49637e60.jpg"/><Relationship Id="rId1227" Type="http://schemas.openxmlformats.org/officeDocument/2006/relationships/image" Target="../media/f18a54757fdad34e000f70615b2a55a6.jpg"/><Relationship Id="rId1228" Type="http://schemas.openxmlformats.org/officeDocument/2006/relationships/image" Target="../media/e6d70e65213ae99eafc4cfd35c79b97e.jpg"/><Relationship Id="rId1229" Type="http://schemas.openxmlformats.org/officeDocument/2006/relationships/image" Target="../media/74efef8bb35a9af0b652904e7c673c30.jpg"/><Relationship Id="rId1230" Type="http://schemas.openxmlformats.org/officeDocument/2006/relationships/image" Target="../media/9553951617ccdb3cd02f545c4f5a5c57.jpg"/><Relationship Id="rId1231" Type="http://schemas.openxmlformats.org/officeDocument/2006/relationships/image" Target="../media/8326762e841121285ce59fe1d0608ed4.jpg"/><Relationship Id="rId1232" Type="http://schemas.openxmlformats.org/officeDocument/2006/relationships/image" Target="../media/7016cb7cc535215d03a7fc712bcde82b.jpg"/><Relationship Id="rId1233" Type="http://schemas.openxmlformats.org/officeDocument/2006/relationships/image" Target="../media/5a8edf37e8ae961825305f22e63b18de.jpg"/><Relationship Id="rId1234" Type="http://schemas.openxmlformats.org/officeDocument/2006/relationships/image" Target="../media/b71425f0f01fcd5771efa1800e3a8674.jpg"/><Relationship Id="rId1235" Type="http://schemas.openxmlformats.org/officeDocument/2006/relationships/image" Target="../media/51691167693570c407481f3db5a2a460.jpg"/><Relationship Id="rId1236" Type="http://schemas.openxmlformats.org/officeDocument/2006/relationships/image" Target="../media/2c7180d3666886b0bcda2d0937658a18.jpg"/><Relationship Id="rId1237" Type="http://schemas.openxmlformats.org/officeDocument/2006/relationships/image" Target="../media/c29363ded82af4879f0415b5fbe146c6.jpg"/><Relationship Id="rId1238" Type="http://schemas.openxmlformats.org/officeDocument/2006/relationships/image" Target="../media/f9fc7b382a24243554976b959d0faf1b.jpg"/><Relationship Id="rId1239" Type="http://schemas.openxmlformats.org/officeDocument/2006/relationships/image" Target="../media/42caed2271701eb6440a0a6b5d882ca0.jpg"/><Relationship Id="rId1240" Type="http://schemas.openxmlformats.org/officeDocument/2006/relationships/image" Target="../media/75f64ec33a0cb76e16a20968466f9c8e.jpg"/><Relationship Id="rId1241" Type="http://schemas.openxmlformats.org/officeDocument/2006/relationships/image" Target="../media/c67f06189d624a00035af5bb6e502036.jpg"/><Relationship Id="rId1242" Type="http://schemas.openxmlformats.org/officeDocument/2006/relationships/image" Target="../media/ee502fd3bc7635882c556e56c00804a0.jpg"/><Relationship Id="rId1243" Type="http://schemas.openxmlformats.org/officeDocument/2006/relationships/image" Target="../media/bec29d46555737f86ef271c7b9d5957d.jpg"/><Relationship Id="rId1244" Type="http://schemas.openxmlformats.org/officeDocument/2006/relationships/image" Target="../media/336d6cc9f72985923b51c658ba20b56e.jpg"/><Relationship Id="rId1245" Type="http://schemas.openxmlformats.org/officeDocument/2006/relationships/image" Target="../media/d55e288205072231876341b4a958ccfc.jpg"/><Relationship Id="rId1246" Type="http://schemas.openxmlformats.org/officeDocument/2006/relationships/image" Target="../media/d284a6899a60d9c0359a31ae55c1a182.jpg"/><Relationship Id="rId1247" Type="http://schemas.openxmlformats.org/officeDocument/2006/relationships/image" Target="../media/11a82ddedd46be6537d3e3420cc4e5f7.jpg"/><Relationship Id="rId1248" Type="http://schemas.openxmlformats.org/officeDocument/2006/relationships/image" Target="../media/acea0a3afbb2ea6e6667cac65749775e.jpg"/><Relationship Id="rId1249" Type="http://schemas.openxmlformats.org/officeDocument/2006/relationships/image" Target="../media/5a50e0ef6414082aeebb530517388732.jpg"/><Relationship Id="rId1250" Type="http://schemas.openxmlformats.org/officeDocument/2006/relationships/image" Target="../media/87c330f65738798d6d0fb00f89a4137f.jpg"/><Relationship Id="rId1251" Type="http://schemas.openxmlformats.org/officeDocument/2006/relationships/image" Target="../media/8645a33a7e9736641ab494d5f8bae06f.jpg"/><Relationship Id="rId1252" Type="http://schemas.openxmlformats.org/officeDocument/2006/relationships/image" Target="../media/07e312ab81d8b5c0f035299404e70881.jpg"/><Relationship Id="rId1253" Type="http://schemas.openxmlformats.org/officeDocument/2006/relationships/image" Target="../media/56588856bbefc3a838b0a6a0a54aa210.jpg"/><Relationship Id="rId1254" Type="http://schemas.openxmlformats.org/officeDocument/2006/relationships/image" Target="../media/4d9a9304ffb9982adbdd3bfc3c5ada1b.jpg"/><Relationship Id="rId1255" Type="http://schemas.openxmlformats.org/officeDocument/2006/relationships/image" Target="../media/4752a9c3202a8bcf60fbd3bc64a1b8e3.jpg"/><Relationship Id="rId1256" Type="http://schemas.openxmlformats.org/officeDocument/2006/relationships/image" Target="../media/4d87d6b516a7c2ccaebe7eceee26504b.jpg"/><Relationship Id="rId1257" Type="http://schemas.openxmlformats.org/officeDocument/2006/relationships/image" Target="../media/67e3ec0ad7b243f1cabbfa05e3db3931.jpg"/><Relationship Id="rId1258" Type="http://schemas.openxmlformats.org/officeDocument/2006/relationships/image" Target="../media/af056565165376dbb1f7f9e00e164cdc.jpg"/><Relationship Id="rId1259" Type="http://schemas.openxmlformats.org/officeDocument/2006/relationships/image" Target="../media/082f1808672758d3488a9ea38e5b2bee.jpeg"/><Relationship Id="rId1260" Type="http://schemas.openxmlformats.org/officeDocument/2006/relationships/image" Target="../media/f866b3121c7f18a9c0a54b948af56a6a.jpg"/><Relationship Id="rId1261" Type="http://schemas.openxmlformats.org/officeDocument/2006/relationships/image" Target="../media/51273d1fed5f0144d7ae1307e761cf0e.jpg"/><Relationship Id="rId1262" Type="http://schemas.openxmlformats.org/officeDocument/2006/relationships/image" Target="../media/291899b2302788bc1f63a06a7cf41809.jpg"/><Relationship Id="rId1263" Type="http://schemas.openxmlformats.org/officeDocument/2006/relationships/image" Target="../media/02b3465b57324a81c637a9af3c2644af.jpg"/><Relationship Id="rId1264" Type="http://schemas.openxmlformats.org/officeDocument/2006/relationships/image" Target="../media/106c205fd209f38d4f5ccc86a7eb714b.jpeg"/><Relationship Id="rId1265" Type="http://schemas.openxmlformats.org/officeDocument/2006/relationships/image" Target="../media/d2f3ceaf88e4bb72ce5ce8f797f72b87.jpg"/><Relationship Id="rId1266" Type="http://schemas.openxmlformats.org/officeDocument/2006/relationships/image" Target="../media/11d7f0c6a4d1c17f0c2fd55a854f6d4b.jpg"/><Relationship Id="rId1267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7" name="product_1182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10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9" name="product_107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0" name="product_1180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1" name="product_108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2" name="product_259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97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168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5" name="product_1702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6" name="product_2497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7" name="product_78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8" name="product_63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9" name="product_1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0" name="product_1180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66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2538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3" name="product_250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4" name="product_27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5" name="product_27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6" name="product_65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7" name="product_1411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8" name="product_256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9" name="product_2564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0" name="product_97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1" name="product_2510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2" name="product_10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3" name="product_1181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4" name="product_24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250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6" name="product_250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7" name="product_250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660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78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0" name="product_2515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2510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106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78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278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5" name="product_108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6" name="product_108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7" name="product_172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2628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2839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839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40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4" name="product_10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5" name="product_14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6" name="product_262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7" name="product_262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8" name="product_2587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587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627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1" name="product_262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2" name="product_258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3" name="product_2820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4" name="product_282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58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6" name="product_2586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7" name="product_2586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8" name="product_2587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9" name="product_258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0" name="product_2588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1" name="product_258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2" name="product_275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3" name="product_2753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4" name="product_1700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5" name="product_1700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6" name="product_137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7" name="product_1733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8" name="product_2397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9" name="product_239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0" name="product_137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1" name="product_173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2" name="product_1699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3" name="product_173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4" name="product_216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5" name="product_2168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6" name="product_170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7" name="product_216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8" name="product_2241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9" name="product_2184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0" name="product_170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1" name="product_170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2" name="product_216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3" name="product_1440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4" name="product_2682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5" name="product_2683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39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1926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8" name="product_26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9" name="product_11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0" name="product_2118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1" name="product_118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2" name="product_788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3" name="product_211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4" name="product_196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5" name="product_11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6" name="product_109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7" name="product_110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8" name="product_110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9" name="product_110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0" name="product_11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1" name="product_11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2" name="product_111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3" name="product_258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118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5" name="product_11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6" name="product_11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7" name="product_4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8" name="product_2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9" name="product_2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0" name="product_216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1" name="product_21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2" name="product_1193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3" name="product_21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4" name="product_4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5" name="product_2208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6" name="product_21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7" name="product_196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86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9" name="product_21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0" name="product_258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1" name="product_128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106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3" name="product_191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41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5" name="product_188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2842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44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1264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9" name="product_109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1094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1" name="product_89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9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245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5" name="product_897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6" name="product_244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7" name="product_126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8" name="product_899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9" name="product_244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0" name="product_112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1" name="product_8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2" name="product_89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3" name="product_2449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89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5" name="product_89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6" name="product_244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7" name="product_89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8" name="product_899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9" name="product_89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0" name="product_2450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1" name="product_89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2" name="product_111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5" name="product_108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1" name="product_255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9" name="product_1984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0" name="product_198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1" name="product_198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2" name="product_198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3" name="product_198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4" name="product_1985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5" name="product_1985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6" name="product_1985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7" name="product_138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8" name="product_182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9" name="product_1097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0" name="product_1097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1" name="product_1097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2" name="product_109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3" name="product_109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4" name="product_109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5" name="product_262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6" name="product_230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7" name="product_2632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8" name="product_2733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9" name="product_278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0" name="product_266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1" name="product_266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2" name="product_2663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3" name="product_2664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4" name="product_2664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5" name="product_2663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6" name="product_266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7" name="product_1092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8" name="product_1091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9" name="product_109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0" name="product_1091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1" name="product_109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2" name="product_109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3" name="product_10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4" name="product_2180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5" name="product_2092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6" name="product_218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7" name="product_218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8" name="product_22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9" name="product_290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80" name="product_218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1" name="product_2322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2" name="product_2719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3" name="product_21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4" name="product_210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5" name="product_2101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6" name="product_2617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7" name="product_1939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8" name="product_1939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9" name="product_193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0" name="product_193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1" name="product_1939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2" name="product_1140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3" name="product_114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4" name="product_29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5" name="product_2044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6" name="product_219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7" name="product_2196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8" name="product_194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9" name="product_234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0" name="product_234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1" name="product_194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2" name="product_194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3" name="product_194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4" name="product_1940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5" name="product_1940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6" name="product_1940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7" name="product_1940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8" name="product_1941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9" name="product_1285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0" name="product_2787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1" name="product_2788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2" name="product_2820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3" name="product_2821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4" name="product_2839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5" name="product_2842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6" name="product_1193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7" name="product_1413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8" name="product_1412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9" name="product_1412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0" name="product_1412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1" name="product_146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2" name="product_1415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3" name="product_1474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4" name="product_2632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5" name="product_2593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6" name="product_1467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7" name="product_1474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8" name="product_1675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9" name="product_1410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0" name="product_2538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1" name="product_1726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2" name="product_2628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3" name="product_216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4" name="product_249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5" name="product_2632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6" name="product_2592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7" name="product_118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8" name="product_172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9" name="product_2191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0" name="product_1181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1" name="product_2505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2" name="product_250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3" name="product_1410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4" name="product_2505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5" name="product_1410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6" name="product_2542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7" name="product_256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8" name="product_216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9" name="product_2594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0" name="product_2510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1" name="product_2168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2" name="product_1411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3" name="product_262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4" name="product_2564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5" name="product_1182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6" name="product_2564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7" name="product_2591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8" name="product_118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9" name="product_2683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0" name="product_216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1" name="product_2538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2" name="product_1411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3" name="product_118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4" name="product_273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5" name="product_141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6" name="product_2564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7" name="product_2510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8" name="product_2168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9" name="product_2118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0" name="product_1180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1" name="product_2118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2" name="product_2733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3" name="product_2753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4" name="product_1182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5" name="product_262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6" name="product_2587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7" name="product_239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8" name="product_2588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9" name="product_2588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0" name="product_2683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1" name="product_1733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2" name="product_1733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3" name="product_173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4" name="product_2168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5" name="product_2184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6" name="product_2168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7" name="product_2168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8" name="product_258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9" name="product_2586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0" name="product_2627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1" name="product_2642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2" name="product_2379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3" name="product_2116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4" name="product_186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95" name="product_1866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6" name="product_47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97" name="product_1865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98" name="product_186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9" name="product_478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0" name="product_186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1" name="product_1866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2" name="product_1865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3" name="product_186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4" name="product_1865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5" name="product_479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6" name="product_1771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7" name="product_1443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8" name="product_1411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9" name="product_814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0" name="product_81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1" name="product_816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2" name="product_816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3" name="product_814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4" name="product_815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5" name="product_815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6" name="product_814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7" name="product_2317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8" name="product_2549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9" name="product_254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0" name="product_2549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1" name="product_254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2" name="product_2548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3" name="product_2477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4" name="product_2685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5" name="product_2550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6" name="product_2488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7" name="product_2549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8" name="product_2550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9" name="product_247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0" name="product_2550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1" name="product_248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2" name="product_2687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3" name="product_268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4" name="product_2482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5" name="product_2484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6" name="product_2486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7" name="product_2485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8" name="product_248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9" name="product_248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0" name="product_2549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1" name="product_2486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2" name="product_2549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3" name="product_2485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4" name="product_2550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5" name="product_2549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6" name="product_268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7" name="product_255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8" name="product_2550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9" name="product_2483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0" name="product_2688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1" name="product_2688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2" name="product_2317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3" name="product_2317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4" name="product_2317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5" name="product_2317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6" name="product_2317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7" name="product_2317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8" name="product_2318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59" name="product_646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0" name="product_64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1" name="product_647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2" name="product_64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3" name="product_647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4" name="product_929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5" name="product_649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6" name="product_648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67" name="product_931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0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0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0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0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0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0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20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65.4</v>
      </c>
      <c r="H496" s="12">
        <v>0</v>
      </c>
      <c r="I496" s="16">
        <f>G496*H496</f>
        <v>0</v>
      </c>
    </row>
    <row r="497" spans="1:9" customHeight="1" ht="10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531.0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970</v>
      </c>
      <c r="E499" s="11"/>
      <c r="F499" s="8" t="s">
        <v>15</v>
      </c>
      <c r="G499" s="19">
        <v>137.4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972</v>
      </c>
      <c r="D500" s="10" t="s">
        <v>970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13" outlineLevel="2">
      <c r="A501" s="21">
        <v>10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20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 t="s">
        <v>989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990</v>
      </c>
      <c r="D509" s="10" t="s">
        <v>991</v>
      </c>
      <c r="E509" s="11" t="s">
        <v>989</v>
      </c>
      <c r="F509" s="8" t="s">
        <v>15</v>
      </c>
      <c r="G509" s="19">
        <v>88.8</v>
      </c>
      <c r="H509" s="12">
        <v>0</v>
      </c>
      <c r="I509" s="16">
        <f>G509*H509</f>
        <v>0</v>
      </c>
    </row>
    <row r="510" spans="1:9" customHeight="1" ht="13" outlineLevel="2">
      <c r="A510" s="21">
        <v>19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40" outlineLevel="2">
      <c r="A513" s="21">
        <v>22</v>
      </c>
      <c r="B513" s="8"/>
      <c r="C513" s="9" t="s">
        <v>998</v>
      </c>
      <c r="D513" s="10" t="s">
        <v>999</v>
      </c>
      <c r="E513" s="11" t="s">
        <v>1000</v>
      </c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170.4</v>
      </c>
      <c r="H514" s="12">
        <v>0</v>
      </c>
      <c r="I514" s="16">
        <f>G514*H514</f>
        <v>0</v>
      </c>
    </row>
    <row r="515" spans="1:9" customHeight="1" ht="13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57.0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1014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1016</v>
      </c>
      <c r="D522" s="10" t="s">
        <v>1014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40" outlineLevel="2">
      <c r="A523" s="21">
        <v>32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1026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3" outlineLevel="2">
      <c r="A534" s="21">
        <v>43</v>
      </c>
      <c r="B534" s="8"/>
      <c r="C534" s="9" t="s">
        <v>1035</v>
      </c>
      <c r="D534" s="10" t="s">
        <v>1036</v>
      </c>
      <c r="E534" s="11" t="s">
        <v>989</v>
      </c>
      <c r="F534" s="8" t="s">
        <v>15</v>
      </c>
      <c r="G534" s="19">
        <v>57.0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989</v>
      </c>
      <c r="F535" s="8" t="s">
        <v>15</v>
      </c>
      <c r="G535" s="19">
        <v>88.8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989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20" outlineLevel="2">
      <c r="A537" s="21">
        <v>46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1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1050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52</v>
      </c>
      <c r="B543" s="8"/>
      <c r="C543" s="9" t="s">
        <v>1052</v>
      </c>
      <c r="D543" s="10" t="s">
        <v>1053</v>
      </c>
      <c r="E543" s="11" t="s">
        <v>989</v>
      </c>
      <c r="F543" s="8" t="s">
        <v>15</v>
      </c>
      <c r="G543" s="19">
        <v>57.0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989</v>
      </c>
      <c r="F544" s="8" t="s">
        <v>15</v>
      </c>
      <c r="G544" s="19">
        <v>88.8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989</v>
      </c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1057</v>
      </c>
      <c r="E546" s="11" t="s">
        <v>989</v>
      </c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1059</v>
      </c>
      <c r="D547" s="10" t="s">
        <v>1057</v>
      </c>
      <c r="E547" s="11" t="s">
        <v>989</v>
      </c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1065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1067</v>
      </c>
      <c r="D552" s="10" t="s">
        <v>1065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1073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1075</v>
      </c>
      <c r="D557" s="10" t="s">
        <v>1073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207.0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297.0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1081</v>
      </c>
      <c r="E561" s="11"/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1083</v>
      </c>
      <c r="D562" s="10" t="s">
        <v>1081</v>
      </c>
      <c r="E562" s="11"/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1084</v>
      </c>
      <c r="D563" s="10" t="s">
        <v>1085</v>
      </c>
      <c r="E563" s="11" t="s">
        <v>989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989</v>
      </c>
      <c r="F564" s="8" t="s">
        <v>15</v>
      </c>
      <c r="G564" s="19">
        <v>88.8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989</v>
      </c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1089</v>
      </c>
      <c r="E566" s="11" t="s">
        <v>989</v>
      </c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1091</v>
      </c>
      <c r="D567" s="10" t="s">
        <v>1089</v>
      </c>
      <c r="E567" s="11" t="s">
        <v>989</v>
      </c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207.0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297.0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531.0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1097</v>
      </c>
      <c r="E571" s="11"/>
      <c r="F571" s="8" t="s">
        <v>15</v>
      </c>
      <c r="G571" s="19">
        <v>137.4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1099</v>
      </c>
      <c r="D572" s="10" t="s">
        <v>1097</v>
      </c>
      <c r="E572" s="11"/>
      <c r="F572" s="8" t="s">
        <v>15</v>
      </c>
      <c r="G572" s="19">
        <v>65.4</v>
      </c>
      <c r="H572" s="12">
        <v>0</v>
      </c>
      <c r="I572" s="16">
        <f>G572*H572</f>
        <v>0</v>
      </c>
    </row>
    <row r="573" spans="1:9" customHeight="1" ht="40" outlineLevel="2">
      <c r="A573" s="21">
        <v>82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1105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1107</v>
      </c>
      <c r="D577" s="10" t="s">
        <v>1108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1108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1110</v>
      </c>
      <c r="D579" s="10" t="s">
        <v>1111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1111</v>
      </c>
      <c r="E580" s="11"/>
      <c r="F580" s="8" t="s">
        <v>15</v>
      </c>
      <c r="G580" s="19">
        <v>170.4</v>
      </c>
      <c r="H580" s="12">
        <v>0</v>
      </c>
      <c r="I580" s="16">
        <f>G580*H580</f>
        <v>0</v>
      </c>
    </row>
    <row r="581" spans="1:9" customHeight="1" ht="40" outlineLevel="2">
      <c r="A581" s="21">
        <v>90</v>
      </c>
      <c r="B581" s="8"/>
      <c r="C581" s="9" t="s">
        <v>1113</v>
      </c>
      <c r="D581" s="10" t="s">
        <v>1114</v>
      </c>
      <c r="E581" s="11"/>
      <c r="F581" s="8" t="s">
        <v>15</v>
      </c>
      <c r="G581" s="19">
        <v>71.4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 t="s">
        <v>1000</v>
      </c>
      <c r="F582" s="8" t="s">
        <v>15</v>
      </c>
      <c r="G582" s="19">
        <v>57.0</v>
      </c>
      <c r="H582" s="12">
        <v>0</v>
      </c>
      <c r="I582" s="16">
        <f>G582*H582</f>
        <v>0</v>
      </c>
    </row>
    <row r="583" spans="1:9" outlineLevel="1">
      <c r="A583" s="22" t="s">
        <v>1117</v>
      </c>
      <c r="B583" s="2"/>
      <c r="C583" s="2"/>
      <c r="D583" s="2"/>
      <c r="E583" s="2"/>
      <c r="F583" s="2"/>
      <c r="G583" s="14"/>
      <c r="H583" s="2"/>
      <c r="I583" s="14"/>
    </row>
    <row r="584" spans="1:9" outlineLevel="2">
      <c r="A584" s="3" t="s">
        <v>4</v>
      </c>
      <c r="B584" s="4" t="s">
        <v>5</v>
      </c>
      <c r="C584" s="4" t="s">
        <v>6</v>
      </c>
      <c r="D584" s="5" t="s">
        <v>7</v>
      </c>
      <c r="E584" s="5" t="s">
        <v>8</v>
      </c>
      <c r="F584" s="6" t="s">
        <v>9</v>
      </c>
      <c r="G584" s="18" t="s">
        <v>10</v>
      </c>
      <c r="H584" s="5" t="s">
        <v>11</v>
      </c>
      <c r="I584" s="15" t="s">
        <v>12</v>
      </c>
    </row>
    <row r="585" spans="1:9" customHeight="1" ht="40" outlineLevel="2">
      <c r="A585" s="21">
        <v>1</v>
      </c>
      <c r="B585" s="8"/>
      <c r="C585" s="9" t="s">
        <v>1118</v>
      </c>
      <c r="D585" s="10" t="s">
        <v>1119</v>
      </c>
      <c r="E585" s="11" t="s">
        <v>314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</v>
      </c>
      <c r="B586" s="8"/>
      <c r="C586" s="9" t="s">
        <v>1120</v>
      </c>
      <c r="D586" s="10" t="s">
        <v>1121</v>
      </c>
      <c r="E586" s="11" t="s">
        <v>153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3</v>
      </c>
      <c r="B587" s="8"/>
      <c r="C587" s="9" t="s">
        <v>1122</v>
      </c>
      <c r="D587" s="10" t="s">
        <v>1121</v>
      </c>
      <c r="E587" s="11" t="s">
        <v>153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4</v>
      </c>
      <c r="B588" s="8"/>
      <c r="C588" s="9" t="s">
        <v>1123</v>
      </c>
      <c r="D588" s="10" t="s">
        <v>1124</v>
      </c>
      <c r="E588" s="11" t="s">
        <v>314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5</v>
      </c>
      <c r="B589" s="8"/>
      <c r="C589" s="9" t="s">
        <v>1125</v>
      </c>
      <c r="D589" s="10" t="s">
        <v>1124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40" outlineLevel="2">
      <c r="A590" s="21">
        <v>6</v>
      </c>
      <c r="B590" s="8"/>
      <c r="C590" s="9" t="s">
        <v>1126</v>
      </c>
      <c r="D590" s="10" t="s">
        <v>1127</v>
      </c>
      <c r="E590" s="11" t="s">
        <v>153</v>
      </c>
      <c r="F590" s="8" t="s">
        <v>15</v>
      </c>
      <c r="G590" s="19">
        <v>709.0</v>
      </c>
      <c r="H590" s="12">
        <v>0</v>
      </c>
      <c r="I590" s="16">
        <f>G590*H590</f>
        <v>0</v>
      </c>
    </row>
    <row r="591" spans="1:9" customHeight="1" ht="40" outlineLevel="2">
      <c r="A591" s="21">
        <v>7</v>
      </c>
      <c r="B591" s="8"/>
      <c r="C591" s="9" t="s">
        <v>1128</v>
      </c>
      <c r="D591" s="10" t="s">
        <v>1129</v>
      </c>
      <c r="E591" s="11"/>
      <c r="F591" s="8" t="s">
        <v>15</v>
      </c>
      <c r="G591" s="19">
        <v>553.0</v>
      </c>
      <c r="H591" s="12">
        <v>0</v>
      </c>
      <c r="I591" s="16">
        <f>G591*H591</f>
        <v>0</v>
      </c>
    </row>
    <row r="592" spans="1:9" customHeight="1" ht="20" outlineLevel="2">
      <c r="A592" s="21">
        <v>8</v>
      </c>
      <c r="B592" s="8"/>
      <c r="C592" s="9" t="s">
        <v>1130</v>
      </c>
      <c r="D592" s="10" t="s">
        <v>1131</v>
      </c>
      <c r="E592" s="11" t="s">
        <v>153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9</v>
      </c>
      <c r="B593" s="8"/>
      <c r="C593" s="9" t="s">
        <v>1132</v>
      </c>
      <c r="D593" s="10" t="s">
        <v>1131</v>
      </c>
      <c r="E593" s="11" t="s">
        <v>153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10</v>
      </c>
      <c r="B594" s="8"/>
      <c r="C594" s="9" t="s">
        <v>1133</v>
      </c>
      <c r="D594" s="10" t="s">
        <v>1134</v>
      </c>
      <c r="E594" s="11" t="s">
        <v>153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11</v>
      </c>
      <c r="B595" s="8"/>
      <c r="C595" s="9" t="s">
        <v>1135</v>
      </c>
      <c r="D595" s="10" t="s">
        <v>1134</v>
      </c>
      <c r="E595" s="11" t="s">
        <v>153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12</v>
      </c>
      <c r="B596" s="8"/>
      <c r="C596" s="9" t="s">
        <v>1136</v>
      </c>
      <c r="D596" s="10" t="s">
        <v>1137</v>
      </c>
      <c r="E596" s="11" t="s">
        <v>153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13</v>
      </c>
      <c r="B597" s="8"/>
      <c r="C597" s="9" t="s">
        <v>1138</v>
      </c>
      <c r="D597" s="10" t="s">
        <v>1137</v>
      </c>
      <c r="E597" s="11" t="s">
        <v>153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14</v>
      </c>
      <c r="B598" s="8"/>
      <c r="C598" s="9" t="s">
        <v>1139</v>
      </c>
      <c r="D598" s="10" t="s">
        <v>1140</v>
      </c>
      <c r="E598" s="11" t="s">
        <v>153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15</v>
      </c>
      <c r="B599" s="8"/>
      <c r="C599" s="9" t="s">
        <v>1141</v>
      </c>
      <c r="D599" s="10" t="s">
        <v>1140</v>
      </c>
      <c r="E599" s="11" t="s">
        <v>153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16</v>
      </c>
      <c r="B600" s="8"/>
      <c r="C600" s="9" t="s">
        <v>1142</v>
      </c>
      <c r="D600" s="10" t="s">
        <v>1143</v>
      </c>
      <c r="E600" s="11" t="s">
        <v>153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17</v>
      </c>
      <c r="B601" s="8"/>
      <c r="C601" s="9" t="s">
        <v>1144</v>
      </c>
      <c r="D601" s="10" t="s">
        <v>1143</v>
      </c>
      <c r="E601" s="11" t="s">
        <v>153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18</v>
      </c>
      <c r="B602" s="8"/>
      <c r="C602" s="9" t="s">
        <v>1145</v>
      </c>
      <c r="D602" s="10" t="s">
        <v>1146</v>
      </c>
      <c r="E602" s="11"/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19</v>
      </c>
      <c r="B603" s="8"/>
      <c r="C603" s="9" t="s">
        <v>1147</v>
      </c>
      <c r="D603" s="10" t="s">
        <v>1146</v>
      </c>
      <c r="E603" s="11"/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20</v>
      </c>
      <c r="B604" s="8"/>
      <c r="C604" s="9" t="s">
        <v>1148</v>
      </c>
      <c r="D604" s="10" t="s">
        <v>1149</v>
      </c>
      <c r="E604" s="11" t="s">
        <v>314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21</v>
      </c>
      <c r="B605" s="8"/>
      <c r="C605" s="9" t="s">
        <v>1150</v>
      </c>
      <c r="D605" s="10" t="s">
        <v>1149</v>
      </c>
      <c r="E605" s="11" t="s">
        <v>314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22</v>
      </c>
      <c r="B606" s="8"/>
      <c r="C606" s="9" t="s">
        <v>1151</v>
      </c>
      <c r="D606" s="10" t="s">
        <v>1152</v>
      </c>
      <c r="E606" s="11" t="s">
        <v>153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23</v>
      </c>
      <c r="B607" s="8"/>
      <c r="C607" s="9" t="s">
        <v>1153</v>
      </c>
      <c r="D607" s="10" t="s">
        <v>1152</v>
      </c>
      <c r="E607" s="11" t="s">
        <v>153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24</v>
      </c>
      <c r="B608" s="8"/>
      <c r="C608" s="9" t="s">
        <v>1154</v>
      </c>
      <c r="D608" s="10" t="s">
        <v>1155</v>
      </c>
      <c r="E608" s="11"/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20" outlineLevel="2">
      <c r="A609" s="21">
        <v>25</v>
      </c>
      <c r="B609" s="8"/>
      <c r="C609" s="9" t="s">
        <v>1156</v>
      </c>
      <c r="D609" s="10" t="s">
        <v>1157</v>
      </c>
      <c r="E609" s="11" t="s">
        <v>153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26</v>
      </c>
      <c r="B610" s="8"/>
      <c r="C610" s="9" t="s">
        <v>1158</v>
      </c>
      <c r="D610" s="10" t="s">
        <v>1157</v>
      </c>
      <c r="E610" s="11" t="s">
        <v>153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27</v>
      </c>
      <c r="B611" s="8"/>
      <c r="C611" s="9" t="s">
        <v>1159</v>
      </c>
      <c r="D611" s="10" t="s">
        <v>1160</v>
      </c>
      <c r="E611" s="11" t="s">
        <v>153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28</v>
      </c>
      <c r="B612" s="8"/>
      <c r="C612" s="9" t="s">
        <v>1161</v>
      </c>
      <c r="D612" s="10" t="s">
        <v>1160</v>
      </c>
      <c r="E612" s="11" t="s">
        <v>153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29</v>
      </c>
      <c r="B613" s="8"/>
      <c r="C613" s="9" t="s">
        <v>1162</v>
      </c>
      <c r="D613" s="10" t="s">
        <v>1163</v>
      </c>
      <c r="E613" s="11" t="s">
        <v>153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30</v>
      </c>
      <c r="B614" s="8"/>
      <c r="C614" s="9" t="s">
        <v>1164</v>
      </c>
      <c r="D614" s="10" t="s">
        <v>1163</v>
      </c>
      <c r="E614" s="11" t="s">
        <v>153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31</v>
      </c>
      <c r="B615" s="8"/>
      <c r="C615" s="9" t="s">
        <v>1165</v>
      </c>
      <c r="D615" s="10" t="s">
        <v>1166</v>
      </c>
      <c r="E615" s="11" t="s">
        <v>153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32</v>
      </c>
      <c r="B616" s="8"/>
      <c r="C616" s="9" t="s">
        <v>1167</v>
      </c>
      <c r="D616" s="10" t="s">
        <v>1166</v>
      </c>
      <c r="E616" s="11" t="s">
        <v>153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33</v>
      </c>
      <c r="B617" s="8"/>
      <c r="C617" s="9" t="s">
        <v>1168</v>
      </c>
      <c r="D617" s="10" t="s">
        <v>1169</v>
      </c>
      <c r="E617" s="11" t="s">
        <v>153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34</v>
      </c>
      <c r="B618" s="8"/>
      <c r="C618" s="9" t="s">
        <v>1170</v>
      </c>
      <c r="D618" s="10" t="s">
        <v>1169</v>
      </c>
      <c r="E618" s="11" t="s">
        <v>153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35</v>
      </c>
      <c r="B619" s="8"/>
      <c r="C619" s="9" t="s">
        <v>1171</v>
      </c>
      <c r="D619" s="10" t="s">
        <v>1172</v>
      </c>
      <c r="E619" s="11" t="s">
        <v>153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36</v>
      </c>
      <c r="B620" s="8"/>
      <c r="C620" s="9" t="s">
        <v>1173</v>
      </c>
      <c r="D620" s="10" t="s">
        <v>1172</v>
      </c>
      <c r="E620" s="11" t="s">
        <v>153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20" outlineLevel="2">
      <c r="A621" s="21">
        <v>37</v>
      </c>
      <c r="B621" s="8"/>
      <c r="C621" s="9" t="s">
        <v>1174</v>
      </c>
      <c r="D621" s="10" t="s">
        <v>1175</v>
      </c>
      <c r="E621" s="11" t="s">
        <v>153</v>
      </c>
      <c r="F621" s="8" t="s">
        <v>15</v>
      </c>
      <c r="G621" s="19">
        <v>1309.0</v>
      </c>
      <c r="H621" s="12">
        <v>0</v>
      </c>
      <c r="I621" s="16">
        <f>G621*H621</f>
        <v>0</v>
      </c>
    </row>
    <row r="622" spans="1:9" customHeight="1" ht="20" outlineLevel="2">
      <c r="A622" s="21">
        <v>38</v>
      </c>
      <c r="B622" s="8"/>
      <c r="C622" s="9" t="s">
        <v>1176</v>
      </c>
      <c r="D622" s="10" t="s">
        <v>1175</v>
      </c>
      <c r="E622" s="11" t="s">
        <v>153</v>
      </c>
      <c r="F622" s="8" t="s">
        <v>15</v>
      </c>
      <c r="G622" s="19">
        <v>329.0</v>
      </c>
      <c r="H622" s="12">
        <v>0</v>
      </c>
      <c r="I622" s="16">
        <f>G622*H622</f>
        <v>0</v>
      </c>
    </row>
    <row r="623" spans="1:9" customHeight="1" ht="40" outlineLevel="2">
      <c r="A623" s="21">
        <v>39</v>
      </c>
      <c r="B623" s="8"/>
      <c r="C623" s="9" t="s">
        <v>1177</v>
      </c>
      <c r="D623" s="10" t="s">
        <v>1178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40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41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42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43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44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45</v>
      </c>
      <c r="B629" s="8"/>
      <c r="C629" s="9" t="s">
        <v>1189</v>
      </c>
      <c r="D629" s="10" t="s">
        <v>1190</v>
      </c>
      <c r="E629" s="11" t="s">
        <v>1191</v>
      </c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46</v>
      </c>
      <c r="B630" s="8"/>
      <c r="C630" s="9" t="s">
        <v>1192</v>
      </c>
      <c r="D630" s="10" t="s">
        <v>1193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47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48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49</v>
      </c>
      <c r="B633" s="8"/>
      <c r="C633" s="9" t="s">
        <v>1198</v>
      </c>
      <c r="D633" s="10" t="s">
        <v>1199</v>
      </c>
      <c r="E633" s="11"/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50</v>
      </c>
      <c r="B634" s="8"/>
      <c r="C634" s="9" t="s">
        <v>1200</v>
      </c>
      <c r="D634" s="10" t="s">
        <v>1201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51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52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503.0</v>
      </c>
      <c r="H636" s="12">
        <v>0</v>
      </c>
      <c r="I636" s="16">
        <f>G636*H636</f>
        <v>0</v>
      </c>
    </row>
    <row r="637" spans="1:9" customHeight="1" ht="40" outlineLevel="2">
      <c r="A637" s="21">
        <v>53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459.0</v>
      </c>
      <c r="H637" s="12">
        <v>0</v>
      </c>
      <c r="I637" s="16">
        <f>G637*H637</f>
        <v>0</v>
      </c>
    </row>
    <row r="638" spans="1:9" customHeight="1" ht="40" outlineLevel="2">
      <c r="A638" s="21">
        <v>54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55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56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57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58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20" outlineLevel="2">
      <c r="A643" s="21">
        <v>59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20" outlineLevel="2">
      <c r="A644" s="21">
        <v>60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40" outlineLevel="2">
      <c r="A645" s="21">
        <v>61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62</v>
      </c>
      <c r="B646" s="8"/>
      <c r="C646" s="9" t="s">
        <v>1224</v>
      </c>
      <c r="D646" s="10" t="s">
        <v>1225</v>
      </c>
      <c r="E646" s="11" t="s">
        <v>153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63</v>
      </c>
      <c r="B647" s="8"/>
      <c r="C647" s="9" t="s">
        <v>1226</v>
      </c>
      <c r="D647" s="10" t="s">
        <v>1225</v>
      </c>
      <c r="E647" s="11" t="s">
        <v>153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40" outlineLevel="2">
      <c r="A648" s="21">
        <v>64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40" outlineLevel="2">
      <c r="A649" s="21">
        <v>65</v>
      </c>
      <c r="B649" s="8"/>
      <c r="C649" s="9" t="s">
        <v>1229</v>
      </c>
      <c r="D649" s="10" t="s">
        <v>1230</v>
      </c>
      <c r="E649" s="11"/>
      <c r="F649" s="8" t="s">
        <v>15</v>
      </c>
      <c r="G649" s="19">
        <v>157.0</v>
      </c>
      <c r="H649" s="12">
        <v>0</v>
      </c>
      <c r="I649" s="16">
        <f>G649*H649</f>
        <v>0</v>
      </c>
    </row>
    <row r="650" spans="1:9" customHeight="1" ht="40" outlineLevel="2">
      <c r="A650" s="21">
        <v>66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40" outlineLevel="2">
      <c r="A651" s="21">
        <v>67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40" outlineLevel="2">
      <c r="A652" s="21">
        <v>68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69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70</v>
      </c>
      <c r="B654" s="8"/>
      <c r="C654" s="9" t="s">
        <v>1239</v>
      </c>
      <c r="D654" s="10" t="s">
        <v>1240</v>
      </c>
      <c r="E654" s="11" t="s">
        <v>153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13" outlineLevel="2">
      <c r="A655" s="21">
        <v>71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13" outlineLevel="2">
      <c r="A656" s="21">
        <v>72</v>
      </c>
      <c r="B656" s="8"/>
      <c r="C656" s="9" t="s">
        <v>1243</v>
      </c>
      <c r="D656" s="10" t="s">
        <v>1242</v>
      </c>
      <c r="E656" s="11" t="s">
        <v>153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40" outlineLevel="2">
      <c r="A657" s="21">
        <v>73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74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75</v>
      </c>
      <c r="B659" s="8"/>
      <c r="C659" s="9" t="s">
        <v>1248</v>
      </c>
      <c r="D659" s="10" t="s">
        <v>1249</v>
      </c>
      <c r="E659" s="11" t="s">
        <v>153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76</v>
      </c>
      <c r="B660" s="8"/>
      <c r="C660" s="9" t="s">
        <v>1250</v>
      </c>
      <c r="D660" s="10" t="s">
        <v>1249</v>
      </c>
      <c r="E660" s="11" t="s">
        <v>153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77</v>
      </c>
      <c r="B661" s="8"/>
      <c r="C661" s="9" t="s">
        <v>1251</v>
      </c>
      <c r="D661" s="10" t="s">
        <v>1252</v>
      </c>
      <c r="E661" s="11" t="s">
        <v>153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78</v>
      </c>
      <c r="B662" s="8"/>
      <c r="C662" s="9" t="s">
        <v>1253</v>
      </c>
      <c r="D662" s="10" t="s">
        <v>1252</v>
      </c>
      <c r="E662" s="11" t="s">
        <v>153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79</v>
      </c>
      <c r="B663" s="8"/>
      <c r="C663" s="9" t="s">
        <v>1254</v>
      </c>
      <c r="D663" s="10" t="s">
        <v>1255</v>
      </c>
      <c r="E663" s="11" t="s">
        <v>314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80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81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82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83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84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85</v>
      </c>
      <c r="B669" s="8"/>
      <c r="C669" s="9" t="s">
        <v>1266</v>
      </c>
      <c r="D669" s="10" t="s">
        <v>1267</v>
      </c>
      <c r="E669" s="11" t="s">
        <v>153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86</v>
      </c>
      <c r="B670" s="8"/>
      <c r="C670" s="9" t="s">
        <v>1268</v>
      </c>
      <c r="D670" s="10" t="s">
        <v>1267</v>
      </c>
      <c r="E670" s="11" t="s">
        <v>153</v>
      </c>
      <c r="F670" s="8" t="s">
        <v>15</v>
      </c>
      <c r="G670" s="19">
        <v>159.0</v>
      </c>
      <c r="H670" s="12">
        <v>0</v>
      </c>
      <c r="I670" s="16">
        <f>G670*H670</f>
        <v>0</v>
      </c>
    </row>
    <row r="671" spans="1:9" customHeight="1" ht="20" outlineLevel="2">
      <c r="A671" s="21">
        <v>87</v>
      </c>
      <c r="B671" s="8"/>
      <c r="C671" s="9" t="s">
        <v>1269</v>
      </c>
      <c r="D671" s="10" t="s">
        <v>1270</v>
      </c>
      <c r="E671" s="11" t="s">
        <v>314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88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89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90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20" outlineLevel="2">
      <c r="A675" s="21">
        <v>91</v>
      </c>
      <c r="B675" s="8"/>
      <c r="C675" s="9" t="s">
        <v>1277</v>
      </c>
      <c r="D675" s="10" t="s">
        <v>1278</v>
      </c>
      <c r="E675" s="11" t="s">
        <v>153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92</v>
      </c>
      <c r="B676" s="8"/>
      <c r="C676" s="9" t="s">
        <v>1279</v>
      </c>
      <c r="D676" s="10" t="s">
        <v>1278</v>
      </c>
      <c r="E676" s="11" t="s">
        <v>153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93</v>
      </c>
      <c r="B677" s="8"/>
      <c r="C677" s="9" t="s">
        <v>1280</v>
      </c>
      <c r="D677" s="10" t="s">
        <v>1281</v>
      </c>
      <c r="E677" s="11" t="s">
        <v>314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94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95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96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97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98</v>
      </c>
      <c r="B682" s="8"/>
      <c r="C682" s="9" t="s">
        <v>1290</v>
      </c>
      <c r="D682" s="10" t="s">
        <v>1291</v>
      </c>
      <c r="E682" s="11" t="s">
        <v>153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99</v>
      </c>
      <c r="B683" s="8"/>
      <c r="C683" s="9" t="s">
        <v>1292</v>
      </c>
      <c r="D683" s="10" t="s">
        <v>1291</v>
      </c>
      <c r="E683" s="11" t="s">
        <v>153</v>
      </c>
      <c r="F683" s="8" t="s">
        <v>15</v>
      </c>
      <c r="G683" s="19">
        <v>159.0</v>
      </c>
      <c r="H683" s="12">
        <v>0</v>
      </c>
      <c r="I683" s="16">
        <f>G683*H683</f>
        <v>0</v>
      </c>
    </row>
    <row r="684" spans="1:9" customHeight="1" ht="40" outlineLevel="2">
      <c r="A684" s="21">
        <v>100</v>
      </c>
      <c r="B684" s="8"/>
      <c r="C684" s="9" t="s">
        <v>1293</v>
      </c>
      <c r="D684" s="10" t="s">
        <v>1294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101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102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103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104</v>
      </c>
      <c r="B688" s="8"/>
      <c r="C688" s="9" t="s">
        <v>1301</v>
      </c>
      <c r="D688" s="10" t="s">
        <v>1302</v>
      </c>
      <c r="E688" s="11" t="s">
        <v>153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13" outlineLevel="2">
      <c r="A689" s="21">
        <v>105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13" outlineLevel="2">
      <c r="A690" s="21">
        <v>106</v>
      </c>
      <c r="B690" s="8"/>
      <c r="C690" s="9" t="s">
        <v>1305</v>
      </c>
      <c r="D690" s="10" t="s">
        <v>1304</v>
      </c>
      <c r="E690" s="11" t="s">
        <v>153</v>
      </c>
      <c r="F690" s="8" t="s">
        <v>15</v>
      </c>
      <c r="G690" s="19">
        <v>159.0</v>
      </c>
      <c r="H690" s="12">
        <v>0</v>
      </c>
      <c r="I690" s="16">
        <f>G690*H690</f>
        <v>0</v>
      </c>
    </row>
    <row r="691" spans="1:9" customHeight="1" ht="20" outlineLevel="2">
      <c r="A691" s="21">
        <v>107</v>
      </c>
      <c r="B691" s="8"/>
      <c r="C691" s="9" t="s">
        <v>1306</v>
      </c>
      <c r="D691" s="10" t="s">
        <v>1307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108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109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110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111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112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113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114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115</v>
      </c>
      <c r="B699" s="8"/>
      <c r="C699" s="9" t="s">
        <v>1322</v>
      </c>
      <c r="D699" s="10" t="s">
        <v>1323</v>
      </c>
      <c r="E699" s="11" t="s">
        <v>153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116</v>
      </c>
      <c r="B700" s="8"/>
      <c r="C700" s="9" t="s">
        <v>1324</v>
      </c>
      <c r="D700" s="10" t="s">
        <v>1323</v>
      </c>
      <c r="E700" s="11" t="s">
        <v>153</v>
      </c>
      <c r="F700" s="8" t="s">
        <v>15</v>
      </c>
      <c r="G700" s="19">
        <v>159.0</v>
      </c>
      <c r="H700" s="12">
        <v>0</v>
      </c>
      <c r="I700" s="16">
        <f>G700*H700</f>
        <v>0</v>
      </c>
    </row>
    <row r="701" spans="1:9" customHeight="1" ht="40" outlineLevel="2">
      <c r="A701" s="21">
        <v>117</v>
      </c>
      <c r="B701" s="8"/>
      <c r="C701" s="9" t="s">
        <v>1325</v>
      </c>
      <c r="D701" s="10" t="s">
        <v>1326</v>
      </c>
      <c r="E701" s="11" t="s">
        <v>314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40" outlineLevel="2">
      <c r="A702" s="21">
        <v>118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119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120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121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122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123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205.0</v>
      </c>
      <c r="H707" s="12">
        <v>0</v>
      </c>
      <c r="I707" s="16">
        <f>G707*H707</f>
        <v>0</v>
      </c>
    </row>
    <row r="708" spans="1:9" customHeight="1" ht="20" outlineLevel="2">
      <c r="A708" s="21">
        <v>124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553.0</v>
      </c>
      <c r="H708" s="12">
        <v>0</v>
      </c>
      <c r="I708" s="16">
        <f>G708*H708</f>
        <v>0</v>
      </c>
    </row>
    <row r="709" spans="1:9" customHeight="1" ht="20" outlineLevel="2">
      <c r="A709" s="21">
        <v>125</v>
      </c>
      <c r="B709" s="8"/>
      <c r="C709" s="9" t="s">
        <v>1341</v>
      </c>
      <c r="D709" s="10" t="s">
        <v>1342</v>
      </c>
      <c r="E709" s="11" t="s">
        <v>153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126</v>
      </c>
      <c r="B710" s="8"/>
      <c r="C710" s="9" t="s">
        <v>1343</v>
      </c>
      <c r="D710" s="10" t="s">
        <v>1342</v>
      </c>
      <c r="E710" s="11" t="s">
        <v>153</v>
      </c>
      <c r="F710" s="8" t="s">
        <v>15</v>
      </c>
      <c r="G710" s="19">
        <v>159.0</v>
      </c>
      <c r="H710" s="12">
        <v>0</v>
      </c>
      <c r="I710" s="16">
        <f>G710*H710</f>
        <v>0</v>
      </c>
    </row>
    <row r="711" spans="1:9" customHeight="1" ht="40" outlineLevel="2">
      <c r="A711" s="21">
        <v>127</v>
      </c>
      <c r="B711" s="8"/>
      <c r="C711" s="9" t="s">
        <v>1344</v>
      </c>
      <c r="D711" s="10" t="s">
        <v>1345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128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129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130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20" outlineLevel="2">
      <c r="A715" s="21">
        <v>131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260.0</v>
      </c>
      <c r="H715" s="12">
        <v>0</v>
      </c>
      <c r="I715" s="16">
        <f>G715*H715</f>
        <v>0</v>
      </c>
    </row>
    <row r="716" spans="1:9" customHeight="1" ht="20" outlineLevel="2">
      <c r="A716" s="21">
        <v>132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133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134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135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136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137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20" outlineLevel="2">
      <c r="A722" s="21">
        <v>138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260.0</v>
      </c>
      <c r="H722" s="12">
        <v>0</v>
      </c>
      <c r="I722" s="16">
        <f>G722*H722</f>
        <v>0</v>
      </c>
    </row>
    <row r="723" spans="1:9" customHeight="1" ht="20" outlineLevel="2">
      <c r="A723" s="21">
        <v>139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140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20" outlineLevel="2">
      <c r="A725" s="21">
        <v>141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50.0</v>
      </c>
      <c r="H725" s="12">
        <v>0</v>
      </c>
      <c r="I725" s="16">
        <f>G725*H725</f>
        <v>0</v>
      </c>
    </row>
    <row r="726" spans="1:9" customHeight="1" ht="20" outlineLevel="2">
      <c r="A726" s="21">
        <v>142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143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144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145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146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147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148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149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150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151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152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553.0</v>
      </c>
      <c r="H736" s="12">
        <v>0</v>
      </c>
      <c r="I736" s="16">
        <f>G736*H736</f>
        <v>0</v>
      </c>
    </row>
    <row r="737" spans="1:9" customHeight="1" ht="40" outlineLevel="2">
      <c r="A737" s="21">
        <v>153</v>
      </c>
      <c r="B737" s="8"/>
      <c r="C737" s="9" t="s">
        <v>1396</v>
      </c>
      <c r="D737" s="10" t="s">
        <v>1397</v>
      </c>
      <c r="E737" s="11" t="s">
        <v>1000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154</v>
      </c>
      <c r="B738" s="8"/>
      <c r="C738" s="9" t="s">
        <v>1398</v>
      </c>
      <c r="D738" s="10" t="s">
        <v>1399</v>
      </c>
      <c r="E738" s="11" t="s">
        <v>1000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155</v>
      </c>
      <c r="B739" s="8"/>
      <c r="C739" s="9" t="s">
        <v>1400</v>
      </c>
      <c r="D739" s="10" t="s">
        <v>1401</v>
      </c>
      <c r="E739" s="11" t="s">
        <v>1000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156</v>
      </c>
      <c r="B740" s="8"/>
      <c r="C740" s="9" t="s">
        <v>1402</v>
      </c>
      <c r="D740" s="10" t="s">
        <v>1403</v>
      </c>
      <c r="E740" s="11" t="s">
        <v>1000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157</v>
      </c>
      <c r="B741" s="8"/>
      <c r="C741" s="9" t="s">
        <v>1404</v>
      </c>
      <c r="D741" s="10" t="s">
        <v>1405</v>
      </c>
      <c r="E741" s="11" t="s">
        <v>1000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158</v>
      </c>
      <c r="B742" s="8"/>
      <c r="C742" s="9" t="s">
        <v>1406</v>
      </c>
      <c r="D742" s="10" t="s">
        <v>1407</v>
      </c>
      <c r="E742" s="11" t="s">
        <v>1000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159</v>
      </c>
      <c r="B743" s="8"/>
      <c r="C743" s="9" t="s">
        <v>1408</v>
      </c>
      <c r="D743" s="10" t="s">
        <v>1409</v>
      </c>
      <c r="E743" s="11" t="s">
        <v>1000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160</v>
      </c>
      <c r="B744" s="8"/>
      <c r="C744" s="9" t="s">
        <v>1410</v>
      </c>
      <c r="D744" s="10" t="s">
        <v>1411</v>
      </c>
      <c r="E744" s="11" t="s">
        <v>1000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161</v>
      </c>
      <c r="B745" s="8"/>
      <c r="C745" s="9" t="s">
        <v>1412</v>
      </c>
      <c r="D745" s="10" t="s">
        <v>1413</v>
      </c>
      <c r="E745" s="11" t="s">
        <v>1000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162</v>
      </c>
      <c r="B746" s="8"/>
      <c r="C746" s="9" t="s">
        <v>1414</v>
      </c>
      <c r="D746" s="10" t="s">
        <v>1415</v>
      </c>
      <c r="E746" s="11" t="s">
        <v>1000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163</v>
      </c>
      <c r="B747" s="8"/>
      <c r="C747" s="9" t="s">
        <v>1416</v>
      </c>
      <c r="D747" s="10" t="s">
        <v>1417</v>
      </c>
      <c r="E747" s="11" t="s">
        <v>1000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164</v>
      </c>
      <c r="B748" s="8"/>
      <c r="C748" s="9" t="s">
        <v>1418</v>
      </c>
      <c r="D748" s="10" t="s">
        <v>1419</v>
      </c>
      <c r="E748" s="11" t="s">
        <v>1000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165</v>
      </c>
      <c r="B749" s="8"/>
      <c r="C749" s="9" t="s">
        <v>1420</v>
      </c>
      <c r="D749" s="10" t="s">
        <v>1421</v>
      </c>
      <c r="E749" s="11" t="s">
        <v>1000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166</v>
      </c>
      <c r="B750" s="8"/>
      <c r="C750" s="9" t="s">
        <v>1422</v>
      </c>
      <c r="D750" s="10" t="s">
        <v>1423</v>
      </c>
      <c r="E750" s="11" t="s">
        <v>1000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167</v>
      </c>
      <c r="B751" s="8"/>
      <c r="C751" s="9" t="s">
        <v>1424</v>
      </c>
      <c r="D751" s="10" t="s">
        <v>1425</v>
      </c>
      <c r="E751" s="11" t="s">
        <v>1000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outlineLevel="1">
      <c r="A752" s="22" t="s">
        <v>1426</v>
      </c>
      <c r="B752" s="2"/>
      <c r="C752" s="2"/>
      <c r="D752" s="2"/>
      <c r="E752" s="2"/>
      <c r="F752" s="2"/>
      <c r="G752" s="14"/>
      <c r="H752" s="2"/>
      <c r="I752" s="14"/>
    </row>
    <row r="753" spans="1:9" outlineLevel="2">
      <c r="A753" s="3" t="s">
        <v>4</v>
      </c>
      <c r="B753" s="4" t="s">
        <v>5</v>
      </c>
      <c r="C753" s="4" t="s">
        <v>6</v>
      </c>
      <c r="D753" s="5" t="s">
        <v>7</v>
      </c>
      <c r="E753" s="5" t="s">
        <v>8</v>
      </c>
      <c r="F753" s="6" t="s">
        <v>9</v>
      </c>
      <c r="G753" s="18" t="s">
        <v>10</v>
      </c>
      <c r="H753" s="5" t="s">
        <v>11</v>
      </c>
      <c r="I753" s="15" t="s">
        <v>12</v>
      </c>
    </row>
    <row r="754" spans="1:9" customHeight="1" ht="40" outlineLevel="2">
      <c r="A754" s="21">
        <v>1</v>
      </c>
      <c r="B754" s="8"/>
      <c r="C754" s="9" t="s">
        <v>1427</v>
      </c>
      <c r="D754" s="10" t="s">
        <v>1428</v>
      </c>
      <c r="E754" s="11" t="s">
        <v>1000</v>
      </c>
      <c r="F754" s="8" t="s">
        <v>15</v>
      </c>
      <c r="G754" s="19">
        <v>349.0</v>
      </c>
      <c r="H754" s="12">
        <v>0</v>
      </c>
      <c r="I754" s="16">
        <f>G754*H754</f>
        <v>0</v>
      </c>
    </row>
    <row r="755" spans="1:9" customHeight="1" ht="13" outlineLevel="2">
      <c r="A755" s="21">
        <v>2</v>
      </c>
      <c r="B755" s="8"/>
      <c r="C755" s="9" t="s">
        <v>1429</v>
      </c>
      <c r="D755" s="10" t="s">
        <v>1430</v>
      </c>
      <c r="E755" s="11" t="s">
        <v>83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499.0</v>
      </c>
      <c r="H756" s="12">
        <v>0</v>
      </c>
      <c r="I756" s="16">
        <f>G756*H756</f>
        <v>0</v>
      </c>
    </row>
    <row r="757" spans="1:9" customHeight="1" ht="13" outlineLevel="2">
      <c r="A757" s="21">
        <v>4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299.0</v>
      </c>
      <c r="H757" s="12">
        <v>0</v>
      </c>
      <c r="I757" s="16">
        <f>G757*H757</f>
        <v>0</v>
      </c>
    </row>
    <row r="758" spans="1:9" customHeight="1" ht="40" outlineLevel="2">
      <c r="A758" s="21">
        <v>5</v>
      </c>
      <c r="B758" s="8"/>
      <c r="C758" s="9" t="s">
        <v>1435</v>
      </c>
      <c r="D758" s="10" t="s">
        <v>1436</v>
      </c>
      <c r="E758" s="11" t="s">
        <v>170</v>
      </c>
      <c r="F758" s="8" t="s">
        <v>15</v>
      </c>
      <c r="G758" s="19">
        <v>349.0</v>
      </c>
      <c r="H758" s="12">
        <v>0</v>
      </c>
      <c r="I758" s="16">
        <f>G758*H758</f>
        <v>0</v>
      </c>
    </row>
    <row r="759" spans="1:9" customHeight="1" ht="40" outlineLevel="2">
      <c r="A759" s="21">
        <v>6</v>
      </c>
      <c r="B759" s="8"/>
      <c r="C759" s="9" t="s">
        <v>1437</v>
      </c>
      <c r="D759" s="10" t="s">
        <v>1438</v>
      </c>
      <c r="E759" s="11" t="s">
        <v>1000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7</v>
      </c>
      <c r="B760" s="8"/>
      <c r="C760" s="9" t="s">
        <v>1439</v>
      </c>
      <c r="D760" s="10" t="s">
        <v>1440</v>
      </c>
      <c r="E760" s="11" t="s">
        <v>83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8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9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499.0</v>
      </c>
      <c r="H762" s="12">
        <v>0</v>
      </c>
      <c r="I762" s="16">
        <f>G762*H762</f>
        <v>0</v>
      </c>
    </row>
    <row r="763" spans="1:9" customHeight="1" ht="40" outlineLevel="2">
      <c r="A763" s="21">
        <v>10</v>
      </c>
      <c r="B763" s="8"/>
      <c r="C763" s="9" t="s">
        <v>1445</v>
      </c>
      <c r="D763" s="10" t="s">
        <v>1446</v>
      </c>
      <c r="E763" s="11" t="s">
        <v>1000</v>
      </c>
      <c r="F763" s="8" t="s">
        <v>15</v>
      </c>
      <c r="G763" s="19">
        <v>349.0</v>
      </c>
      <c r="H763" s="12">
        <v>0</v>
      </c>
      <c r="I763" s="16">
        <f>G763*H763</f>
        <v>0</v>
      </c>
    </row>
    <row r="764" spans="1:9" customHeight="1" ht="40" outlineLevel="2">
      <c r="A764" s="21">
        <v>11</v>
      </c>
      <c r="B764" s="8"/>
      <c r="C764" s="9" t="s">
        <v>1447</v>
      </c>
      <c r="D764" s="10" t="s">
        <v>1448</v>
      </c>
      <c r="E764" s="11" t="s">
        <v>1000</v>
      </c>
      <c r="F764" s="8" t="s">
        <v>15</v>
      </c>
      <c r="G764" s="19">
        <v>319.0</v>
      </c>
      <c r="H764" s="12">
        <v>0</v>
      </c>
      <c r="I764" s="16">
        <f>G764*H764</f>
        <v>0</v>
      </c>
    </row>
    <row r="765" spans="1:9" customHeight="1" ht="13" outlineLevel="2">
      <c r="A765" s="21">
        <v>12</v>
      </c>
      <c r="B765" s="8"/>
      <c r="C765" s="9" t="s">
        <v>1449</v>
      </c>
      <c r="D765" s="10" t="s">
        <v>1450</v>
      </c>
      <c r="E765" s="11" t="s">
        <v>150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3" outlineLevel="2">
      <c r="A766" s="21">
        <v>13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3" outlineLevel="2">
      <c r="A767" s="21">
        <v>14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15</v>
      </c>
      <c r="B768" s="8"/>
      <c r="C768" s="9" t="s">
        <v>1455</v>
      </c>
      <c r="D768" s="10" t="s">
        <v>1456</v>
      </c>
      <c r="E768" s="11" t="s">
        <v>83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16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17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18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13" outlineLevel="2">
      <c r="A772" s="21">
        <v>19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3" outlineLevel="2">
      <c r="A773" s="21">
        <v>20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3" outlineLevel="2">
      <c r="A774" s="21">
        <v>21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40" outlineLevel="2">
      <c r="A775" s="21">
        <v>22</v>
      </c>
      <c r="B775" s="8"/>
      <c r="C775" s="9" t="s">
        <v>1469</v>
      </c>
      <c r="D775" s="10" t="s">
        <v>1470</v>
      </c>
      <c r="E775" s="11" t="s">
        <v>1000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0" outlineLevel="2">
      <c r="A776" s="21">
        <v>23</v>
      </c>
      <c r="B776" s="8"/>
      <c r="C776" s="9" t="s">
        <v>1471</v>
      </c>
      <c r="D776" s="10" t="s">
        <v>1472</v>
      </c>
      <c r="E776" s="11" t="s">
        <v>83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24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25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26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27</v>
      </c>
      <c r="B780" s="8"/>
      <c r="C780" s="9" t="s">
        <v>1479</v>
      </c>
      <c r="D780" s="10" t="s">
        <v>1480</v>
      </c>
      <c r="E780" s="11" t="s">
        <v>1000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28</v>
      </c>
      <c r="B781" s="8"/>
      <c r="C781" s="9" t="s">
        <v>1481</v>
      </c>
      <c r="D781" s="10" t="s">
        <v>1482</v>
      </c>
      <c r="E781" s="11" t="s">
        <v>83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29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30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31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3" outlineLevel="2">
      <c r="A785" s="21">
        <v>32</v>
      </c>
      <c r="B785" s="8"/>
      <c r="C785" s="9" t="s">
        <v>1489</v>
      </c>
      <c r="D785" s="10" t="s">
        <v>1490</v>
      </c>
      <c r="E785" s="11" t="s">
        <v>150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33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34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3" outlineLevel="2">
      <c r="A788" s="21">
        <v>35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3" outlineLevel="2">
      <c r="A789" s="21">
        <v>36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3" outlineLevel="2">
      <c r="A790" s="21">
        <v>37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38</v>
      </c>
      <c r="B791" s="8"/>
      <c r="C791" s="9" t="s">
        <v>1501</v>
      </c>
      <c r="D791" s="10" t="s">
        <v>1502</v>
      </c>
      <c r="E791" s="11" t="s">
        <v>83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39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40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41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42</v>
      </c>
      <c r="B795" s="8"/>
      <c r="C795" s="9" t="s">
        <v>1509</v>
      </c>
      <c r="D795" s="10" t="s">
        <v>1510</v>
      </c>
      <c r="E795" s="11" t="s">
        <v>1000</v>
      </c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43</v>
      </c>
      <c r="B796" s="8"/>
      <c r="C796" s="9" t="s">
        <v>1511</v>
      </c>
      <c r="D796" s="10" t="s">
        <v>1512</v>
      </c>
      <c r="E796" s="11" t="s">
        <v>83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44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45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20" outlineLevel="2">
      <c r="A799" s="21">
        <v>46</v>
      </c>
      <c r="B799" s="8"/>
      <c r="C799" s="9" t="s">
        <v>1517</v>
      </c>
      <c r="D799" s="10" t="s">
        <v>1518</v>
      </c>
      <c r="E799" s="11" t="s">
        <v>150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20" outlineLevel="2">
      <c r="A800" s="21">
        <v>47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48</v>
      </c>
      <c r="B801" s="8"/>
      <c r="C801" s="9" t="s">
        <v>1521</v>
      </c>
      <c r="D801" s="10" t="s">
        <v>1522</v>
      </c>
      <c r="E801" s="11" t="s">
        <v>83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49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50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51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40" outlineLevel="2">
      <c r="A805" s="21">
        <v>52</v>
      </c>
      <c r="B805" s="8"/>
      <c r="C805" s="9" t="s">
        <v>1529</v>
      </c>
      <c r="D805" s="10" t="s">
        <v>1530</v>
      </c>
      <c r="E805" s="11" t="s">
        <v>1000</v>
      </c>
      <c r="F805" s="8" t="s">
        <v>15</v>
      </c>
      <c r="G805" s="19">
        <v>319.0</v>
      </c>
      <c r="H805" s="12">
        <v>0</v>
      </c>
      <c r="I805" s="16">
        <f>G805*H805</f>
        <v>0</v>
      </c>
    </row>
    <row r="806" spans="1:9" customHeight="1" ht="13" outlineLevel="2">
      <c r="A806" s="21">
        <v>53</v>
      </c>
      <c r="B806" s="8"/>
      <c r="C806" s="9" t="s">
        <v>1531</v>
      </c>
      <c r="D806" s="10" t="s">
        <v>1532</v>
      </c>
      <c r="E806" s="11" t="s">
        <v>150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3" outlineLevel="2">
      <c r="A807" s="21">
        <v>54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3" outlineLevel="2">
      <c r="A808" s="21">
        <v>55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56</v>
      </c>
      <c r="B809" s="8"/>
      <c r="C809" s="9" t="s">
        <v>1537</v>
      </c>
      <c r="D809" s="10" t="s">
        <v>1538</v>
      </c>
      <c r="E809" s="11" t="s">
        <v>83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57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58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59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60</v>
      </c>
      <c r="B813" s="8"/>
      <c r="C813" s="9" t="s">
        <v>1545</v>
      </c>
      <c r="D813" s="10" t="s">
        <v>1546</v>
      </c>
      <c r="E813" s="11" t="s">
        <v>1000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61</v>
      </c>
      <c r="B814" s="8"/>
      <c r="C814" s="9" t="s">
        <v>1547</v>
      </c>
      <c r="D814" s="10" t="s">
        <v>1548</v>
      </c>
      <c r="E814" s="11" t="s">
        <v>83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62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63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64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179.0</v>
      </c>
      <c r="H817" s="12">
        <v>0</v>
      </c>
      <c r="I817" s="16">
        <f>G817*H817</f>
        <v>0</v>
      </c>
    </row>
    <row r="818" spans="1:9" customHeight="1" ht="40" outlineLevel="2">
      <c r="A818" s="21">
        <v>65</v>
      </c>
      <c r="B818" s="8"/>
      <c r="C818" s="9" t="s">
        <v>1555</v>
      </c>
      <c r="D818" s="10" t="s">
        <v>1556</v>
      </c>
      <c r="E818" s="11" t="s">
        <v>314</v>
      </c>
      <c r="F818" s="8" t="s">
        <v>15</v>
      </c>
      <c r="G818" s="19">
        <v>2276.0</v>
      </c>
      <c r="H818" s="12">
        <v>0</v>
      </c>
      <c r="I818" s="16">
        <f>G818*H818</f>
        <v>0</v>
      </c>
    </row>
    <row r="819" spans="1:9" customHeight="1" ht="20" outlineLevel="2">
      <c r="A819" s="21">
        <v>66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20" outlineLevel="2">
      <c r="A820" s="21">
        <v>67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10" outlineLevel="2">
      <c r="A821" s="21">
        <v>68</v>
      </c>
      <c r="B821" s="8"/>
      <c r="C821" s="9" t="s">
        <v>1561</v>
      </c>
      <c r="D821" s="10" t="s">
        <v>1562</v>
      </c>
      <c r="E821" s="11" t="s">
        <v>83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69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70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71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72</v>
      </c>
      <c r="B825" s="8"/>
      <c r="C825" s="9" t="s">
        <v>1569</v>
      </c>
      <c r="D825" s="10" t="s">
        <v>1570</v>
      </c>
      <c r="E825" s="11"/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3" outlineLevel="2">
      <c r="A826" s="21">
        <v>73</v>
      </c>
      <c r="B826" s="8"/>
      <c r="C826" s="9" t="s">
        <v>1571</v>
      </c>
      <c r="D826" s="10" t="s">
        <v>1572</v>
      </c>
      <c r="E826" s="11" t="s">
        <v>150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3" outlineLevel="2">
      <c r="A827" s="21">
        <v>74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3" outlineLevel="2">
      <c r="A828" s="21">
        <v>75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40" outlineLevel="2">
      <c r="A829" s="21">
        <v>76</v>
      </c>
      <c r="B829" s="8"/>
      <c r="C829" s="9" t="s">
        <v>1577</v>
      </c>
      <c r="D829" s="10" t="s">
        <v>1578</v>
      </c>
      <c r="E829" s="11" t="s">
        <v>1000</v>
      </c>
      <c r="F829" s="8" t="s">
        <v>15</v>
      </c>
      <c r="G829" s="19">
        <v>319.0</v>
      </c>
      <c r="H829" s="12">
        <v>0</v>
      </c>
      <c r="I829" s="16">
        <f>G829*H829</f>
        <v>0</v>
      </c>
    </row>
    <row r="830" spans="1:9" customHeight="1" ht="13" outlineLevel="2">
      <c r="A830" s="21">
        <v>77</v>
      </c>
      <c r="B830" s="8"/>
      <c r="C830" s="9" t="s">
        <v>1579</v>
      </c>
      <c r="D830" s="10" t="s">
        <v>1580</v>
      </c>
      <c r="E830" s="11" t="s">
        <v>150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3" outlineLevel="2">
      <c r="A831" s="21">
        <v>78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3" outlineLevel="2">
      <c r="A832" s="21">
        <v>79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40" outlineLevel="2">
      <c r="A833" s="21">
        <v>80</v>
      </c>
      <c r="B833" s="8"/>
      <c r="C833" s="9" t="s">
        <v>1585</v>
      </c>
      <c r="D833" s="10" t="s">
        <v>1586</v>
      </c>
      <c r="E833" s="11" t="s">
        <v>83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10" outlineLevel="2">
      <c r="A834" s="21">
        <v>81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0" outlineLevel="2">
      <c r="A835" s="21">
        <v>82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0" outlineLevel="2">
      <c r="A836" s="21">
        <v>83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84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279.0</v>
      </c>
      <c r="H837" s="12">
        <v>0</v>
      </c>
      <c r="I837" s="16">
        <f>G837*H837</f>
        <v>0</v>
      </c>
    </row>
    <row r="838" spans="1:9" customHeight="1" ht="10" outlineLevel="2">
      <c r="A838" s="21">
        <v>85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0" outlineLevel="2">
      <c r="A839" s="21">
        <v>86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0" outlineLevel="2">
      <c r="A840" s="21">
        <v>87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0" outlineLevel="2">
      <c r="A841" s="21">
        <v>88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279.0</v>
      </c>
      <c r="H841" s="12">
        <v>0</v>
      </c>
      <c r="I841" s="16">
        <f>G841*H841</f>
        <v>0</v>
      </c>
    </row>
    <row r="842" spans="1:9" customHeight="1" ht="40" outlineLevel="2">
      <c r="A842" s="21">
        <v>89</v>
      </c>
      <c r="B842" s="8"/>
      <c r="C842" s="9" t="s">
        <v>1603</v>
      </c>
      <c r="D842" s="10" t="s">
        <v>1604</v>
      </c>
      <c r="E842" s="11" t="s">
        <v>1000</v>
      </c>
      <c r="F842" s="8" t="s">
        <v>15</v>
      </c>
      <c r="G842" s="19">
        <v>319.0</v>
      </c>
      <c r="H842" s="12">
        <v>0</v>
      </c>
      <c r="I842" s="16">
        <f>G842*H842</f>
        <v>0</v>
      </c>
    </row>
    <row r="843" spans="1:9" customHeight="1" ht="10" outlineLevel="2">
      <c r="A843" s="21">
        <v>90</v>
      </c>
      <c r="B843" s="8"/>
      <c r="C843" s="9" t="s">
        <v>1605</v>
      </c>
      <c r="D843" s="10" t="s">
        <v>1606</v>
      </c>
      <c r="E843" s="11" t="s">
        <v>83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91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92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93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40" outlineLevel="2">
      <c r="A847" s="21">
        <v>94</v>
      </c>
      <c r="B847" s="8"/>
      <c r="C847" s="9" t="s">
        <v>1613</v>
      </c>
      <c r="D847" s="10" t="s">
        <v>1614</v>
      </c>
      <c r="E847" s="11" t="s">
        <v>1000</v>
      </c>
      <c r="F847" s="8" t="s">
        <v>15</v>
      </c>
      <c r="G847" s="19">
        <v>319.0</v>
      </c>
      <c r="H847" s="12">
        <v>0</v>
      </c>
      <c r="I847" s="16">
        <f>G847*H847</f>
        <v>0</v>
      </c>
    </row>
    <row r="848" spans="1:9" customHeight="1" ht="13" outlineLevel="2">
      <c r="A848" s="21">
        <v>95</v>
      </c>
      <c r="B848" s="8"/>
      <c r="C848" s="9" t="s">
        <v>1615</v>
      </c>
      <c r="D848" s="10" t="s">
        <v>1616</v>
      </c>
      <c r="E848" s="11" t="s">
        <v>150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96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97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98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99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100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3" outlineLevel="2">
      <c r="A854" s="21">
        <v>101</v>
      </c>
      <c r="B854" s="8"/>
      <c r="C854" s="9" t="s">
        <v>1627</v>
      </c>
      <c r="D854" s="10" t="s">
        <v>1628</v>
      </c>
      <c r="E854" s="11" t="s">
        <v>83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3" outlineLevel="2">
      <c r="A855" s="21">
        <v>102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3" outlineLevel="2">
      <c r="A856" s="21">
        <v>103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104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199.0</v>
      </c>
      <c r="H857" s="12">
        <v>0</v>
      </c>
      <c r="I857" s="16">
        <f>G857*H857</f>
        <v>0</v>
      </c>
    </row>
    <row r="858" spans="1:9" customHeight="1" ht="10" outlineLevel="2">
      <c r="A858" s="21">
        <v>105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305.0</v>
      </c>
      <c r="H858" s="12">
        <v>0</v>
      </c>
      <c r="I858" s="16">
        <f>G858*H858</f>
        <v>0</v>
      </c>
    </row>
    <row r="859" spans="1:9" customHeight="1" ht="10" outlineLevel="2">
      <c r="A859" s="21">
        <v>106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489.0</v>
      </c>
      <c r="H859" s="12">
        <v>0</v>
      </c>
      <c r="I859" s="16">
        <f>G859*H859</f>
        <v>0</v>
      </c>
    </row>
    <row r="860" spans="1:9" customHeight="1" ht="10" outlineLevel="2">
      <c r="A860" s="21">
        <v>107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279.0</v>
      </c>
      <c r="H860" s="12">
        <v>0</v>
      </c>
      <c r="I860" s="16">
        <f>G860*H860</f>
        <v>0</v>
      </c>
    </row>
    <row r="861" spans="1:9" customHeight="1" ht="40" outlineLevel="2">
      <c r="A861" s="21">
        <v>108</v>
      </c>
      <c r="B861" s="8"/>
      <c r="C861" s="9" t="s">
        <v>1641</v>
      </c>
      <c r="D861" s="10" t="s">
        <v>1642</v>
      </c>
      <c r="E861" s="11" t="s">
        <v>1000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10" outlineLevel="2">
      <c r="A862" s="21">
        <v>109</v>
      </c>
      <c r="B862" s="8"/>
      <c r="C862" s="9" t="s">
        <v>1643</v>
      </c>
      <c r="D862" s="10" t="s">
        <v>1644</v>
      </c>
      <c r="E862" s="11" t="s">
        <v>83</v>
      </c>
      <c r="F862" s="8" t="s">
        <v>15</v>
      </c>
      <c r="G862" s="19">
        <v>199.0</v>
      </c>
      <c r="H862" s="12">
        <v>0</v>
      </c>
      <c r="I862" s="16">
        <f>G862*H862</f>
        <v>0</v>
      </c>
    </row>
    <row r="863" spans="1:9" customHeight="1" ht="10" outlineLevel="2">
      <c r="A863" s="21">
        <v>110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305.0</v>
      </c>
      <c r="H863" s="12">
        <v>0</v>
      </c>
      <c r="I863" s="16">
        <f>G863*H863</f>
        <v>0</v>
      </c>
    </row>
    <row r="864" spans="1:9" customHeight="1" ht="10" outlineLevel="2">
      <c r="A864" s="21">
        <v>111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489.0</v>
      </c>
      <c r="H864" s="12">
        <v>0</v>
      </c>
      <c r="I864" s="16">
        <f>G864*H864</f>
        <v>0</v>
      </c>
    </row>
    <row r="865" spans="1:9" customHeight="1" ht="10" outlineLevel="2">
      <c r="A865" s="21">
        <v>112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279.0</v>
      </c>
      <c r="H865" s="12">
        <v>0</v>
      </c>
      <c r="I865" s="16">
        <f>G865*H865</f>
        <v>0</v>
      </c>
    </row>
    <row r="866" spans="1:9" customHeight="1" ht="40" outlineLevel="2">
      <c r="A866" s="21">
        <v>113</v>
      </c>
      <c r="B866" s="8"/>
      <c r="C866" s="9" t="s">
        <v>1651</v>
      </c>
      <c r="D866" s="10" t="s">
        <v>1652</v>
      </c>
      <c r="E866" s="11" t="s">
        <v>1000</v>
      </c>
      <c r="F866" s="8" t="s">
        <v>15</v>
      </c>
      <c r="G866" s="19">
        <v>319.0</v>
      </c>
      <c r="H866" s="12">
        <v>0</v>
      </c>
      <c r="I866" s="16">
        <f>G866*H866</f>
        <v>0</v>
      </c>
    </row>
    <row r="867" spans="1:9" customHeight="1" ht="13" outlineLevel="2">
      <c r="A867" s="21">
        <v>114</v>
      </c>
      <c r="B867" s="8"/>
      <c r="C867" s="9" t="s">
        <v>1653</v>
      </c>
      <c r="D867" s="10" t="s">
        <v>1654</v>
      </c>
      <c r="E867" s="11" t="s">
        <v>83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115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116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3" outlineLevel="2">
      <c r="A870" s="21">
        <v>117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3" outlineLevel="2">
      <c r="A871" s="21">
        <v>118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3" outlineLevel="2">
      <c r="A872" s="21">
        <v>119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120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199.0</v>
      </c>
      <c r="H873" s="12">
        <v>0</v>
      </c>
      <c r="I873" s="16">
        <f>G873*H873</f>
        <v>0</v>
      </c>
    </row>
    <row r="874" spans="1:9" customHeight="1" ht="10" outlineLevel="2">
      <c r="A874" s="21">
        <v>121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305.0</v>
      </c>
      <c r="H874" s="12">
        <v>0</v>
      </c>
      <c r="I874" s="16">
        <f>G874*H874</f>
        <v>0</v>
      </c>
    </row>
    <row r="875" spans="1:9" customHeight="1" ht="10" outlineLevel="2">
      <c r="A875" s="21">
        <v>122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489.0</v>
      </c>
      <c r="H875" s="12">
        <v>0</v>
      </c>
      <c r="I875" s="16">
        <f>G875*H875</f>
        <v>0</v>
      </c>
    </row>
    <row r="876" spans="1:9" customHeight="1" ht="10" outlineLevel="2">
      <c r="A876" s="21">
        <v>123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279.0</v>
      </c>
      <c r="H876" s="12">
        <v>0</v>
      </c>
      <c r="I876" s="16">
        <f>G876*H876</f>
        <v>0</v>
      </c>
    </row>
    <row r="877" spans="1:9" customHeight="1" ht="13" outlineLevel="2">
      <c r="A877" s="21">
        <v>124</v>
      </c>
      <c r="B877" s="8"/>
      <c r="C877" s="9" t="s">
        <v>1673</v>
      </c>
      <c r="D877" s="10" t="s">
        <v>1674</v>
      </c>
      <c r="E877" s="11" t="s">
        <v>150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3" outlineLevel="2">
      <c r="A878" s="21">
        <v>125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3" outlineLevel="2">
      <c r="A879" s="21">
        <v>126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127</v>
      </c>
      <c r="B880" s="8"/>
      <c r="C880" s="9" t="s">
        <v>1679</v>
      </c>
      <c r="D880" s="10" t="s">
        <v>1680</v>
      </c>
      <c r="E880" s="11" t="s">
        <v>83</v>
      </c>
      <c r="F880" s="8" t="s">
        <v>15</v>
      </c>
      <c r="G880" s="19">
        <v>199.0</v>
      </c>
      <c r="H880" s="12">
        <v>0</v>
      </c>
      <c r="I880" s="16">
        <f>G880*H880</f>
        <v>0</v>
      </c>
    </row>
    <row r="881" spans="1:9" customHeight="1" ht="10" outlineLevel="2">
      <c r="A881" s="21">
        <v>128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305.0</v>
      </c>
      <c r="H881" s="12">
        <v>0</v>
      </c>
      <c r="I881" s="16">
        <f>G881*H881</f>
        <v>0</v>
      </c>
    </row>
    <row r="882" spans="1:9" customHeight="1" ht="10" outlineLevel="2">
      <c r="A882" s="21">
        <v>129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489.0</v>
      </c>
      <c r="H882" s="12">
        <v>0</v>
      </c>
      <c r="I882" s="16">
        <f>G882*H882</f>
        <v>0</v>
      </c>
    </row>
    <row r="883" spans="1:9" customHeight="1" ht="10" outlineLevel="2">
      <c r="A883" s="21">
        <v>130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279.0</v>
      </c>
      <c r="H883" s="12">
        <v>0</v>
      </c>
      <c r="I883" s="16">
        <f>G883*H883</f>
        <v>0</v>
      </c>
    </row>
    <row r="884" spans="1:9" customHeight="1" ht="40" outlineLevel="2">
      <c r="A884" s="21">
        <v>131</v>
      </c>
      <c r="B884" s="8"/>
      <c r="C884" s="9" t="s">
        <v>1687</v>
      </c>
      <c r="D884" s="10" t="s">
        <v>1688</v>
      </c>
      <c r="E884" s="11" t="s">
        <v>1000</v>
      </c>
      <c r="F884" s="8" t="s">
        <v>15</v>
      </c>
      <c r="G884" s="19">
        <v>319.0</v>
      </c>
      <c r="H884" s="12">
        <v>0</v>
      </c>
      <c r="I884" s="16">
        <f>G884*H884</f>
        <v>0</v>
      </c>
    </row>
    <row r="885" spans="1:9" customHeight="1" ht="13" outlineLevel="2">
      <c r="A885" s="21">
        <v>132</v>
      </c>
      <c r="B885" s="8"/>
      <c r="C885" s="9" t="s">
        <v>1689</v>
      </c>
      <c r="D885" s="10" t="s">
        <v>1690</v>
      </c>
      <c r="E885" s="11" t="s">
        <v>83</v>
      </c>
      <c r="F885" s="8" t="s">
        <v>15</v>
      </c>
      <c r="G885" s="19">
        <v>199.0</v>
      </c>
      <c r="H885" s="12">
        <v>0</v>
      </c>
      <c r="I885" s="16">
        <f>G885*H885</f>
        <v>0</v>
      </c>
    </row>
    <row r="886" spans="1:9" customHeight="1" ht="13" outlineLevel="2">
      <c r="A886" s="21">
        <v>133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305.0</v>
      </c>
      <c r="H886" s="12">
        <v>0</v>
      </c>
      <c r="I886" s="16">
        <f>G886*H886</f>
        <v>0</v>
      </c>
    </row>
    <row r="887" spans="1:9" customHeight="1" ht="13" outlineLevel="2">
      <c r="A887" s="21">
        <v>134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489.0</v>
      </c>
      <c r="H887" s="12">
        <v>0</v>
      </c>
      <c r="I887" s="16">
        <f>G887*H887</f>
        <v>0</v>
      </c>
    </row>
    <row r="888" spans="1:9" customHeight="1" ht="40" outlineLevel="2">
      <c r="A888" s="21">
        <v>135</v>
      </c>
      <c r="B888" s="8"/>
      <c r="C888" s="9" t="s">
        <v>1695</v>
      </c>
      <c r="D888" s="10" t="s">
        <v>1696</v>
      </c>
      <c r="E888" s="11" t="s">
        <v>1000</v>
      </c>
      <c r="F888" s="8" t="s">
        <v>15</v>
      </c>
      <c r="G888" s="19">
        <v>319.0</v>
      </c>
      <c r="H888" s="12">
        <v>0</v>
      </c>
      <c r="I888" s="16">
        <f>G888*H888</f>
        <v>0</v>
      </c>
    </row>
    <row r="889" spans="1:9" customHeight="1" ht="40" outlineLevel="2">
      <c r="A889" s="21">
        <v>136</v>
      </c>
      <c r="B889" s="8"/>
      <c r="C889" s="9" t="s">
        <v>1697</v>
      </c>
      <c r="D889" s="10" t="s">
        <v>1698</v>
      </c>
      <c r="E889" s="11" t="s">
        <v>150</v>
      </c>
      <c r="F889" s="8" t="s">
        <v>15</v>
      </c>
      <c r="G889" s="19">
        <v>270.0</v>
      </c>
      <c r="H889" s="12">
        <v>0</v>
      </c>
      <c r="I889" s="16">
        <f>G889*H889</f>
        <v>0</v>
      </c>
    </row>
    <row r="890" spans="1:9" customHeight="1" ht="40" outlineLevel="2">
      <c r="A890" s="21">
        <v>137</v>
      </c>
      <c r="B890" s="8"/>
      <c r="C890" s="9" t="s">
        <v>1699</v>
      </c>
      <c r="D890" s="10" t="s">
        <v>1700</v>
      </c>
      <c r="E890" s="11" t="s">
        <v>83</v>
      </c>
      <c r="F890" s="8" t="s">
        <v>15</v>
      </c>
      <c r="G890" s="19">
        <v>730.0</v>
      </c>
      <c r="H890" s="12">
        <v>0</v>
      </c>
      <c r="I890" s="16">
        <f>G890*H890</f>
        <v>0</v>
      </c>
    </row>
    <row r="891" spans="1:9" customHeight="1" ht="40" outlineLevel="2">
      <c r="A891" s="21">
        <v>138</v>
      </c>
      <c r="B891" s="8"/>
      <c r="C891" s="9" t="s">
        <v>1701</v>
      </c>
      <c r="D891" s="10" t="s">
        <v>1702</v>
      </c>
      <c r="E891" s="11" t="s">
        <v>314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139</v>
      </c>
      <c r="B892" s="8"/>
      <c r="C892" s="9" t="s">
        <v>1703</v>
      </c>
      <c r="D892" s="10" t="s">
        <v>1704</v>
      </c>
      <c r="E892" s="11" t="s">
        <v>1000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140</v>
      </c>
      <c r="B893" s="8"/>
      <c r="C893" s="9" t="s">
        <v>1705</v>
      </c>
      <c r="D893" s="10" t="s">
        <v>1706</v>
      </c>
      <c r="E893" s="11" t="s">
        <v>83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141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142</v>
      </c>
      <c r="B895" s="8"/>
      <c r="C895" s="9" t="s">
        <v>1709</v>
      </c>
      <c r="D895" s="10" t="s">
        <v>1710</v>
      </c>
      <c r="E895" s="11" t="s">
        <v>1000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143</v>
      </c>
      <c r="B896" s="8"/>
      <c r="C896" s="9" t="s">
        <v>1711</v>
      </c>
      <c r="D896" s="10" t="s">
        <v>1712</v>
      </c>
      <c r="E896" s="11" t="s">
        <v>83</v>
      </c>
      <c r="F896" s="8" t="s">
        <v>15</v>
      </c>
      <c r="G896" s="19">
        <v>1415.0</v>
      </c>
      <c r="H896" s="12">
        <v>0</v>
      </c>
      <c r="I896" s="16">
        <f>G896*H896</f>
        <v>0</v>
      </c>
    </row>
    <row r="897" spans="1:9" customHeight="1" ht="20" outlineLevel="2">
      <c r="A897" s="21">
        <v>144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1404.0</v>
      </c>
      <c r="H897" s="12">
        <v>0</v>
      </c>
      <c r="I897" s="16">
        <f>G897*H897</f>
        <v>0</v>
      </c>
    </row>
    <row r="898" spans="1:9" customHeight="1" ht="40" outlineLevel="2">
      <c r="A898" s="21">
        <v>145</v>
      </c>
      <c r="B898" s="8"/>
      <c r="C898" s="9" t="s">
        <v>1715</v>
      </c>
      <c r="D898" s="10" t="s">
        <v>1716</v>
      </c>
      <c r="E898" s="11" t="s">
        <v>1000</v>
      </c>
      <c r="F898" s="8" t="s">
        <v>15</v>
      </c>
      <c r="G898" s="19">
        <v>1462.0</v>
      </c>
      <c r="H898" s="12">
        <v>0</v>
      </c>
      <c r="I898" s="16">
        <f>G898*H898</f>
        <v>0</v>
      </c>
    </row>
    <row r="899" spans="1:9" customHeight="1" ht="20" outlineLevel="2">
      <c r="A899" s="21">
        <v>146</v>
      </c>
      <c r="B899" s="8"/>
      <c r="C899" s="9" t="s">
        <v>1717</v>
      </c>
      <c r="D899" s="10" t="s">
        <v>1718</v>
      </c>
      <c r="E899" s="11" t="s">
        <v>314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147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148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20" outlineLevel="2">
      <c r="A902" s="21">
        <v>149</v>
      </c>
      <c r="B902" s="8"/>
      <c r="C902" s="9" t="s">
        <v>1723</v>
      </c>
      <c r="D902" s="10" t="s">
        <v>1724</v>
      </c>
      <c r="E902" s="11" t="s">
        <v>314</v>
      </c>
      <c r="F902" s="8" t="s">
        <v>15</v>
      </c>
      <c r="G902" s="19">
        <v>229.0</v>
      </c>
      <c r="H902" s="12">
        <v>0</v>
      </c>
      <c r="I902" s="16">
        <f>G902*H902</f>
        <v>0</v>
      </c>
    </row>
    <row r="903" spans="1:9" customHeight="1" ht="20" outlineLevel="2">
      <c r="A903" s="21">
        <v>150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151</v>
      </c>
      <c r="B904" s="8"/>
      <c r="C904" s="9" t="s">
        <v>1727</v>
      </c>
      <c r="D904" s="10" t="s">
        <v>1728</v>
      </c>
      <c r="E904" s="11" t="s">
        <v>1000</v>
      </c>
      <c r="F904" s="8" t="s">
        <v>15</v>
      </c>
      <c r="G904" s="19">
        <v>809.0</v>
      </c>
      <c r="H904" s="12">
        <v>0</v>
      </c>
      <c r="I904" s="16">
        <f>G904*H904</f>
        <v>0</v>
      </c>
    </row>
    <row r="905" spans="1:9" customHeight="1" ht="40" outlineLevel="2">
      <c r="A905" s="21">
        <v>152</v>
      </c>
      <c r="B905" s="8"/>
      <c r="C905" s="9" t="s">
        <v>1729</v>
      </c>
      <c r="D905" s="10" t="s">
        <v>1730</v>
      </c>
      <c r="E905" s="11" t="s">
        <v>314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153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20" outlineLevel="2">
      <c r="A907" s="21">
        <v>154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155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156</v>
      </c>
      <c r="B909" s="8"/>
      <c r="C909" s="9" t="s">
        <v>1737</v>
      </c>
      <c r="D909" s="10" t="s">
        <v>1738</v>
      </c>
      <c r="E909" s="11" t="s">
        <v>1000</v>
      </c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20" outlineLevel="2">
      <c r="A910" s="21">
        <v>157</v>
      </c>
      <c r="B910" s="8"/>
      <c r="C910" s="9" t="s">
        <v>1739</v>
      </c>
      <c r="D910" s="10" t="s">
        <v>1740</v>
      </c>
      <c r="E910" s="11" t="s">
        <v>314</v>
      </c>
      <c r="F910" s="8" t="s">
        <v>15</v>
      </c>
      <c r="G910" s="19">
        <v>229.0</v>
      </c>
      <c r="H910" s="12">
        <v>0</v>
      </c>
      <c r="I910" s="16">
        <f>G910*H910</f>
        <v>0</v>
      </c>
    </row>
    <row r="911" spans="1:9" customHeight="1" ht="20" outlineLevel="2">
      <c r="A911" s="21">
        <v>158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779.0</v>
      </c>
      <c r="H911" s="12">
        <v>0</v>
      </c>
      <c r="I911" s="16">
        <f>G911*H911</f>
        <v>0</v>
      </c>
    </row>
    <row r="912" spans="1:9" customHeight="1" ht="40" outlineLevel="2">
      <c r="A912" s="21">
        <v>159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809.0</v>
      </c>
      <c r="H912" s="12">
        <v>0</v>
      </c>
      <c r="I912" s="16">
        <f>G912*H912</f>
        <v>0</v>
      </c>
    </row>
    <row r="913" spans="1:9" customHeight="1" ht="40" outlineLevel="2">
      <c r="A913" s="21">
        <v>160</v>
      </c>
      <c r="B913" s="8"/>
      <c r="C913" s="9" t="s">
        <v>1745</v>
      </c>
      <c r="D913" s="10" t="s">
        <v>1746</v>
      </c>
      <c r="E913" s="11" t="s">
        <v>1000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162</v>
      </c>
      <c r="B915" s="8"/>
      <c r="C915" s="9" t="s">
        <v>1749</v>
      </c>
      <c r="D915" s="10" t="s">
        <v>1750</v>
      </c>
      <c r="E915" s="11" t="s">
        <v>1000</v>
      </c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163</v>
      </c>
      <c r="B916" s="8"/>
      <c r="C916" s="9" t="s">
        <v>1751</v>
      </c>
      <c r="D916" s="10" t="s">
        <v>1752</v>
      </c>
      <c r="E916" s="11" t="s">
        <v>1000</v>
      </c>
      <c r="F916" s="8" t="s">
        <v>15</v>
      </c>
      <c r="G916" s="19">
        <v>353.0</v>
      </c>
      <c r="H916" s="12">
        <v>0</v>
      </c>
      <c r="I916" s="16">
        <f>G916*H916</f>
        <v>0</v>
      </c>
    </row>
    <row r="917" spans="1:9" customHeight="1" ht="40" outlineLevel="2">
      <c r="A917" s="21">
        <v>164</v>
      </c>
      <c r="B917" s="8"/>
      <c r="C917" s="9" t="s">
        <v>1753</v>
      </c>
      <c r="D917" s="10" t="s">
        <v>1754</v>
      </c>
      <c r="E917" s="11" t="s">
        <v>150</v>
      </c>
      <c r="F917" s="8" t="s">
        <v>15</v>
      </c>
      <c r="G917" s="19">
        <v>406.0</v>
      </c>
      <c r="H917" s="12">
        <v>0</v>
      </c>
      <c r="I917" s="16">
        <f>G917*H917</f>
        <v>0</v>
      </c>
    </row>
    <row r="918" spans="1:9" outlineLevel="2">
      <c r="A918" s="23" t="s">
        <v>1755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4</v>
      </c>
      <c r="B919" s="4" t="s">
        <v>5</v>
      </c>
      <c r="C919" s="4" t="s">
        <v>6</v>
      </c>
      <c r="D919" s="5" t="s">
        <v>7</v>
      </c>
      <c r="E919" s="5" t="s">
        <v>8</v>
      </c>
      <c r="F919" s="6" t="s">
        <v>9</v>
      </c>
      <c r="G919" s="18" t="s">
        <v>10</v>
      </c>
      <c r="H919" s="5" t="s">
        <v>11</v>
      </c>
      <c r="I919" s="15" t="s">
        <v>12</v>
      </c>
    </row>
    <row r="920" spans="1:9" customHeight="1" ht="40" outlineLevel="3">
      <c r="A920" s="21">
        <v>1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576.0</v>
      </c>
      <c r="H920" s="12">
        <v>0</v>
      </c>
      <c r="I920" s="16">
        <f>G920*H920</f>
        <v>0</v>
      </c>
    </row>
    <row r="921" spans="1:9" customHeight="1" ht="20" outlineLevel="3">
      <c r="A921" s="21">
        <v>2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62.0</v>
      </c>
      <c r="H921" s="12">
        <v>0</v>
      </c>
      <c r="I921" s="16">
        <f>G921*H921</f>
        <v>0</v>
      </c>
    </row>
    <row r="922" spans="1:9" customHeight="1" ht="20" outlineLevel="3">
      <c r="A922" s="21">
        <v>3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248.0</v>
      </c>
      <c r="H922" s="12">
        <v>0</v>
      </c>
      <c r="I922" s="16">
        <f>G922*H922</f>
        <v>0</v>
      </c>
    </row>
    <row r="923" spans="1:9" customHeight="1" ht="20" outlineLevel="3">
      <c r="A923" s="21">
        <v>4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245.0</v>
      </c>
      <c r="H923" s="12">
        <v>0</v>
      </c>
      <c r="I923" s="16">
        <f>G923*H923</f>
        <v>0</v>
      </c>
    </row>
    <row r="924" spans="1:9" customHeight="1" ht="20" outlineLevel="3">
      <c r="A924" s="21">
        <v>5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235.5</v>
      </c>
      <c r="H924" s="12">
        <v>0</v>
      </c>
      <c r="I924" s="16">
        <f>G924*H924</f>
        <v>0</v>
      </c>
    </row>
    <row r="925" spans="1:9" customHeight="1" ht="40" outlineLevel="3">
      <c r="A925" s="21">
        <v>6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284.0</v>
      </c>
      <c r="H925" s="12">
        <v>0</v>
      </c>
      <c r="I925" s="16">
        <f>G925*H925</f>
        <v>0</v>
      </c>
    </row>
    <row r="926" spans="1:9" customHeight="1" ht="40" outlineLevel="3">
      <c r="A926" s="21">
        <v>7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355.0</v>
      </c>
      <c r="H926" s="12">
        <v>0</v>
      </c>
      <c r="I926" s="16">
        <f>G926*H926</f>
        <v>0</v>
      </c>
    </row>
    <row r="927" spans="1:9" customHeight="1" ht="40" outlineLevel="3">
      <c r="A927" s="21">
        <v>8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210.0</v>
      </c>
      <c r="H927" s="12">
        <v>0</v>
      </c>
      <c r="I927" s="16">
        <f>G927*H927</f>
        <v>0</v>
      </c>
    </row>
    <row r="928" spans="1:9" customHeight="1" ht="20" outlineLevel="3">
      <c r="A928" s="21">
        <v>9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248.0</v>
      </c>
      <c r="H928" s="12">
        <v>0</v>
      </c>
      <c r="I928" s="16">
        <f>G928*H928</f>
        <v>0</v>
      </c>
    </row>
    <row r="929" spans="1:9" customHeight="1" ht="20" outlineLevel="3">
      <c r="A929" s="21">
        <v>10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11</v>
      </c>
      <c r="B930" s="8"/>
      <c r="C930" s="9" t="s">
        <v>1776</v>
      </c>
      <c r="D930" s="10" t="s">
        <v>1777</v>
      </c>
      <c r="E930" s="11" t="s">
        <v>136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12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40" outlineLevel="3">
      <c r="A932" s="21">
        <v>13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334.0</v>
      </c>
      <c r="H932" s="12">
        <v>0</v>
      </c>
      <c r="I932" s="16">
        <f>G932*H932</f>
        <v>0</v>
      </c>
    </row>
    <row r="933" spans="1:9" customHeight="1" ht="20" outlineLevel="3">
      <c r="A933" s="21">
        <v>14</v>
      </c>
      <c r="B933" s="8"/>
      <c r="C933" s="9" t="s">
        <v>1782</v>
      </c>
      <c r="D933" s="10" t="s">
        <v>1783</v>
      </c>
      <c r="E933" s="11" t="s">
        <v>136</v>
      </c>
      <c r="F933" s="8" t="s">
        <v>15</v>
      </c>
      <c r="G933" s="19">
        <v>79.0</v>
      </c>
      <c r="H933" s="12">
        <v>0</v>
      </c>
      <c r="I933" s="16">
        <f>G933*H933</f>
        <v>0</v>
      </c>
    </row>
    <row r="934" spans="1:9" customHeight="1" ht="20" outlineLevel="3">
      <c r="A934" s="21">
        <v>15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120.0</v>
      </c>
      <c r="H934" s="12">
        <v>0</v>
      </c>
      <c r="I934" s="16">
        <f>G934*H934</f>
        <v>0</v>
      </c>
    </row>
    <row r="935" spans="1:9" customHeight="1" ht="13" outlineLevel="3">
      <c r="A935" s="21">
        <v>16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248.0</v>
      </c>
      <c r="H935" s="12">
        <v>0</v>
      </c>
      <c r="I935" s="16">
        <f>G935*H935</f>
        <v>0</v>
      </c>
    </row>
    <row r="936" spans="1:9" customHeight="1" ht="13" outlineLevel="3">
      <c r="A936" s="21">
        <v>17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191.5</v>
      </c>
      <c r="H936" s="12">
        <v>0</v>
      </c>
      <c r="I936" s="16">
        <f>G936*H936</f>
        <v>0</v>
      </c>
    </row>
    <row r="937" spans="1:9" customHeight="1" ht="13" outlineLevel="3">
      <c r="A937" s="21">
        <v>18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334.0</v>
      </c>
      <c r="H937" s="12">
        <v>0</v>
      </c>
      <c r="I937" s="16">
        <f>G937*H937</f>
        <v>0</v>
      </c>
    </row>
    <row r="938" spans="1:9" customHeight="1" ht="20" outlineLevel="3">
      <c r="A938" s="21">
        <v>19</v>
      </c>
      <c r="B938" s="8"/>
      <c r="C938" s="9" t="s">
        <v>1792</v>
      </c>
      <c r="D938" s="10" t="s">
        <v>1793</v>
      </c>
      <c r="E938" s="11" t="s">
        <v>136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20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40" outlineLevel="3">
      <c r="A940" s="21">
        <v>21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22</v>
      </c>
      <c r="B941" s="8"/>
      <c r="C941" s="9" t="s">
        <v>1798</v>
      </c>
      <c r="D941" s="10" t="s">
        <v>1799</v>
      </c>
      <c r="E941" s="11" t="s">
        <v>136</v>
      </c>
      <c r="F941" s="8" t="s">
        <v>15</v>
      </c>
      <c r="G941" s="19">
        <v>79.0</v>
      </c>
      <c r="H941" s="12">
        <v>0</v>
      </c>
      <c r="I941" s="16">
        <f>G941*H941</f>
        <v>0</v>
      </c>
    </row>
    <row r="942" spans="1:9" customHeight="1" ht="20" outlineLevel="3">
      <c r="A942" s="21">
        <v>23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120.0</v>
      </c>
      <c r="H942" s="12">
        <v>0</v>
      </c>
      <c r="I942" s="16">
        <f>G942*H942</f>
        <v>0</v>
      </c>
    </row>
    <row r="943" spans="1:9" customHeight="1" ht="20" outlineLevel="3">
      <c r="A943" s="21">
        <v>24</v>
      </c>
      <c r="B943" s="8"/>
      <c r="C943" s="9" t="s">
        <v>1802</v>
      </c>
      <c r="D943" s="10" t="s">
        <v>1803</v>
      </c>
      <c r="E943" s="11"/>
      <c r="F943" s="8" t="s">
        <v>15</v>
      </c>
      <c r="G943" s="19">
        <v>191.5</v>
      </c>
      <c r="H943" s="12">
        <v>0</v>
      </c>
      <c r="I943" s="16">
        <f>G943*H943</f>
        <v>0</v>
      </c>
    </row>
    <row r="944" spans="1:9" customHeight="1" ht="20" outlineLevel="3">
      <c r="A944" s="21">
        <v>25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334.0</v>
      </c>
      <c r="H944" s="12">
        <v>0</v>
      </c>
      <c r="I944" s="16">
        <f>G944*H944</f>
        <v>0</v>
      </c>
    </row>
    <row r="945" spans="1:9" customHeight="1" ht="20" outlineLevel="3">
      <c r="A945" s="21">
        <v>26</v>
      </c>
      <c r="B945" s="8"/>
      <c r="C945" s="9" t="s">
        <v>1806</v>
      </c>
      <c r="D945" s="10" t="s">
        <v>1807</v>
      </c>
      <c r="E945" s="11" t="s">
        <v>136</v>
      </c>
      <c r="F945" s="8" t="s">
        <v>15</v>
      </c>
      <c r="G945" s="19">
        <v>79.0</v>
      </c>
      <c r="H945" s="12">
        <v>0</v>
      </c>
      <c r="I945" s="16">
        <f>G945*H945</f>
        <v>0</v>
      </c>
    </row>
    <row r="946" spans="1:9" customHeight="1" ht="20" outlineLevel="3">
      <c r="A946" s="21">
        <v>27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120.0</v>
      </c>
      <c r="H946" s="12">
        <v>0</v>
      </c>
      <c r="I946" s="16">
        <f>G946*H946</f>
        <v>0</v>
      </c>
    </row>
    <row r="947" spans="1:9" customHeight="1" ht="20" outlineLevel="3">
      <c r="A947" s="21">
        <v>28</v>
      </c>
      <c r="B947" s="8"/>
      <c r="C947" s="9" t="s">
        <v>1810</v>
      </c>
      <c r="D947" s="10" t="s">
        <v>1811</v>
      </c>
      <c r="E947" s="11"/>
      <c r="F947" s="8" t="s">
        <v>15</v>
      </c>
      <c r="G947" s="19">
        <v>191.5</v>
      </c>
      <c r="H947" s="12">
        <v>0</v>
      </c>
      <c r="I947" s="16">
        <f>G947*H947</f>
        <v>0</v>
      </c>
    </row>
    <row r="948" spans="1:9" customHeight="1" ht="20" outlineLevel="3">
      <c r="A948" s="21">
        <v>29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334.0</v>
      </c>
      <c r="H948" s="12">
        <v>0</v>
      </c>
      <c r="I948" s="16">
        <f>G948*H948</f>
        <v>0</v>
      </c>
    </row>
    <row r="949" spans="1:9" customHeight="1" ht="20" outlineLevel="3">
      <c r="A949" s="21">
        <v>30</v>
      </c>
      <c r="B949" s="8"/>
      <c r="C949" s="9" t="s">
        <v>1814</v>
      </c>
      <c r="D949" s="10" t="s">
        <v>1815</v>
      </c>
      <c r="E949" s="11" t="s">
        <v>136</v>
      </c>
      <c r="F949" s="8" t="s">
        <v>15</v>
      </c>
      <c r="G949" s="19">
        <v>79.0</v>
      </c>
      <c r="H949" s="12">
        <v>0</v>
      </c>
      <c r="I949" s="16">
        <f>G949*H949</f>
        <v>0</v>
      </c>
    </row>
    <row r="950" spans="1:9" customHeight="1" ht="20" outlineLevel="3">
      <c r="A950" s="21">
        <v>31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120.0</v>
      </c>
      <c r="H950" s="12">
        <v>0</v>
      </c>
      <c r="I950" s="16">
        <f>G950*H950</f>
        <v>0</v>
      </c>
    </row>
    <row r="951" spans="1:9" customHeight="1" ht="20" outlineLevel="3">
      <c r="A951" s="21">
        <v>32</v>
      </c>
      <c r="B951" s="8"/>
      <c r="C951" s="9" t="s">
        <v>1818</v>
      </c>
      <c r="D951" s="10" t="s">
        <v>1819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33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334.0</v>
      </c>
      <c r="H952" s="12">
        <v>0</v>
      </c>
      <c r="I952" s="16">
        <f>G952*H952</f>
        <v>0</v>
      </c>
    </row>
    <row r="953" spans="1:9" customHeight="1" ht="20" outlineLevel="3">
      <c r="A953" s="21">
        <v>34</v>
      </c>
      <c r="B953" s="8"/>
      <c r="C953" s="9" t="s">
        <v>1822</v>
      </c>
      <c r="D953" s="10" t="s">
        <v>1823</v>
      </c>
      <c r="E953" s="11" t="s">
        <v>136</v>
      </c>
      <c r="F953" s="8" t="s">
        <v>15</v>
      </c>
      <c r="G953" s="19">
        <v>79.0</v>
      </c>
      <c r="H953" s="12">
        <v>0</v>
      </c>
      <c r="I953" s="16">
        <f>G953*H953</f>
        <v>0</v>
      </c>
    </row>
    <row r="954" spans="1:9" customHeight="1" ht="20" outlineLevel="3">
      <c r="A954" s="21">
        <v>35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20" outlineLevel="3">
      <c r="A955" s="21">
        <v>36</v>
      </c>
      <c r="B955" s="8"/>
      <c r="C955" s="9" t="s">
        <v>1826</v>
      </c>
      <c r="D955" s="10" t="s">
        <v>1827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37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334.0</v>
      </c>
      <c r="H956" s="12">
        <v>0</v>
      </c>
      <c r="I956" s="16">
        <f>G956*H956</f>
        <v>0</v>
      </c>
    </row>
    <row r="957" spans="1:9" customHeight="1" ht="20" outlineLevel="3">
      <c r="A957" s="21">
        <v>38</v>
      </c>
      <c r="B957" s="8"/>
      <c r="C957" s="9" t="s">
        <v>1830</v>
      </c>
      <c r="D957" s="10" t="s">
        <v>1831</v>
      </c>
      <c r="E957" s="11" t="s">
        <v>136</v>
      </c>
      <c r="F957" s="8" t="s">
        <v>15</v>
      </c>
      <c r="G957" s="19">
        <v>79.0</v>
      </c>
      <c r="H957" s="12">
        <v>0</v>
      </c>
      <c r="I957" s="16">
        <f>G957*H957</f>
        <v>0</v>
      </c>
    </row>
    <row r="958" spans="1:9" customHeight="1" ht="20" outlineLevel="3">
      <c r="A958" s="21">
        <v>39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20" outlineLevel="3">
      <c r="A959" s="21">
        <v>40</v>
      </c>
      <c r="B959" s="8"/>
      <c r="C959" s="9" t="s">
        <v>1834</v>
      </c>
      <c r="D959" s="10" t="s">
        <v>1835</v>
      </c>
      <c r="E959" s="11"/>
      <c r="F959" s="8" t="s">
        <v>15</v>
      </c>
      <c r="G959" s="19">
        <v>248.0</v>
      </c>
      <c r="H959" s="12">
        <v>0</v>
      </c>
      <c r="I959" s="16">
        <f>G959*H959</f>
        <v>0</v>
      </c>
    </row>
    <row r="960" spans="1:9" customHeight="1" ht="20" outlineLevel="3">
      <c r="A960" s="21">
        <v>41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334.0</v>
      </c>
      <c r="H960" s="12">
        <v>0</v>
      </c>
      <c r="I960" s="16">
        <f>G960*H960</f>
        <v>0</v>
      </c>
    </row>
    <row r="961" spans="1:9" customHeight="1" ht="20" outlineLevel="3">
      <c r="A961" s="21">
        <v>42</v>
      </c>
      <c r="B961" s="8"/>
      <c r="C961" s="9" t="s">
        <v>1838</v>
      </c>
      <c r="D961" s="10" t="s">
        <v>1839</v>
      </c>
      <c r="E961" s="11" t="s">
        <v>136</v>
      </c>
      <c r="F961" s="8" t="s">
        <v>15</v>
      </c>
      <c r="G961" s="19">
        <v>79.0</v>
      </c>
      <c r="H961" s="12">
        <v>0</v>
      </c>
      <c r="I961" s="16">
        <f>G961*H961</f>
        <v>0</v>
      </c>
    </row>
    <row r="962" spans="1:9" customHeight="1" ht="20" outlineLevel="3">
      <c r="A962" s="21">
        <v>43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120.0</v>
      </c>
      <c r="H962" s="12">
        <v>0</v>
      </c>
      <c r="I962" s="16">
        <f>G962*H962</f>
        <v>0</v>
      </c>
    </row>
    <row r="963" spans="1:9" customHeight="1" ht="40" outlineLevel="3">
      <c r="A963" s="21">
        <v>44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45</v>
      </c>
      <c r="B964" s="8"/>
      <c r="C964" s="9" t="s">
        <v>1844</v>
      </c>
      <c r="D964" s="10" t="s">
        <v>1845</v>
      </c>
      <c r="E964" s="11" t="s">
        <v>136</v>
      </c>
      <c r="F964" s="8" t="s">
        <v>15</v>
      </c>
      <c r="G964" s="19">
        <v>23.0</v>
      </c>
      <c r="H964" s="12">
        <v>0</v>
      </c>
      <c r="I964" s="16">
        <f>G964*H964</f>
        <v>0</v>
      </c>
    </row>
    <row r="965" spans="1:9" customHeight="1" ht="40" outlineLevel="3">
      <c r="A965" s="21">
        <v>46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284.0</v>
      </c>
      <c r="H965" s="12">
        <v>0</v>
      </c>
      <c r="I965" s="16">
        <f>G965*H965</f>
        <v>0</v>
      </c>
    </row>
    <row r="966" spans="1:9" customHeight="1" ht="40" outlineLevel="3">
      <c r="A966" s="21">
        <v>47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48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49</v>
      </c>
      <c r="B968" s="8"/>
      <c r="C968" s="9" t="s">
        <v>1852</v>
      </c>
      <c r="D968" s="10" t="s">
        <v>1853</v>
      </c>
      <c r="E968" s="11" t="s">
        <v>136</v>
      </c>
      <c r="F968" s="8" t="s">
        <v>15</v>
      </c>
      <c r="G968" s="19">
        <v>79.0</v>
      </c>
      <c r="H968" s="12">
        <v>0</v>
      </c>
      <c r="I968" s="16">
        <f>G968*H968</f>
        <v>0</v>
      </c>
    </row>
    <row r="969" spans="1:9" customHeight="1" ht="40" outlineLevel="3">
      <c r="A969" s="21">
        <v>50</v>
      </c>
      <c r="B969" s="8"/>
      <c r="C969" s="9" t="s">
        <v>1854</v>
      </c>
      <c r="D969" s="10" t="s">
        <v>1855</v>
      </c>
      <c r="E969" s="11" t="s">
        <v>150</v>
      </c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51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52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20" outlineLevel="3">
      <c r="A972" s="21">
        <v>53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54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55</v>
      </c>
      <c r="B974" s="8"/>
      <c r="C974" s="9" t="s">
        <v>1864</v>
      </c>
      <c r="D974" s="10" t="s">
        <v>1865</v>
      </c>
      <c r="E974" s="11" t="s">
        <v>136</v>
      </c>
      <c r="F974" s="8" t="s">
        <v>15</v>
      </c>
      <c r="G974" s="19">
        <v>97.0</v>
      </c>
      <c r="H974" s="12">
        <v>0</v>
      </c>
      <c r="I974" s="16">
        <f>G974*H974</f>
        <v>0</v>
      </c>
    </row>
    <row r="975" spans="1:9" customHeight="1" ht="20" outlineLevel="3">
      <c r="A975" s="21">
        <v>56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102.0</v>
      </c>
      <c r="H975" s="12">
        <v>0</v>
      </c>
      <c r="I975" s="16">
        <f>G975*H975</f>
        <v>0</v>
      </c>
    </row>
    <row r="976" spans="1:9" customHeight="1" ht="20" outlineLevel="3">
      <c r="A976" s="21">
        <v>57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58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59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60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20" outlineLevel="3">
      <c r="A980" s="21">
        <v>61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20" outlineLevel="3">
      <c r="A981" s="21">
        <v>62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40" outlineLevel="3">
      <c r="A982" s="21">
        <v>63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40" outlineLevel="3">
      <c r="A983" s="21">
        <v>64</v>
      </c>
      <c r="B983" s="8"/>
      <c r="C983" s="9" t="s">
        <v>1882</v>
      </c>
      <c r="D983" s="10" t="s">
        <v>1883</v>
      </c>
      <c r="E983" s="11" t="s">
        <v>136</v>
      </c>
      <c r="F983" s="8" t="s">
        <v>15</v>
      </c>
      <c r="G983" s="19">
        <v>120.0</v>
      </c>
      <c r="H983" s="12">
        <v>0</v>
      </c>
      <c r="I983" s="16">
        <f>G983*H983</f>
        <v>0</v>
      </c>
    </row>
    <row r="984" spans="1:9" customHeight="1" ht="40" outlineLevel="3">
      <c r="A984" s="21">
        <v>65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134.0</v>
      </c>
      <c r="H984" s="12">
        <v>0</v>
      </c>
      <c r="I984" s="16">
        <f>G984*H984</f>
        <v>0</v>
      </c>
    </row>
    <row r="985" spans="1:9" customHeight="1" ht="40" outlineLevel="3">
      <c r="A985" s="21">
        <v>66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137.0</v>
      </c>
      <c r="H985" s="12">
        <v>0</v>
      </c>
      <c r="I985" s="16">
        <f>G985*H985</f>
        <v>0</v>
      </c>
    </row>
    <row r="986" spans="1:9" customHeight="1" ht="13" outlineLevel="3">
      <c r="A986" s="21">
        <v>67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205.0</v>
      </c>
      <c r="H986" s="12">
        <v>0</v>
      </c>
      <c r="I986" s="16">
        <f>G986*H986</f>
        <v>0</v>
      </c>
    </row>
    <row r="987" spans="1:9" customHeight="1" ht="13" outlineLevel="3">
      <c r="A987" s="21">
        <v>68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191.5</v>
      </c>
      <c r="H987" s="12">
        <v>0</v>
      </c>
      <c r="I987" s="16">
        <f>G987*H987</f>
        <v>0</v>
      </c>
    </row>
    <row r="988" spans="1:9" customHeight="1" ht="13" outlineLevel="3">
      <c r="A988" s="21">
        <v>69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70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112.0</v>
      </c>
      <c r="H989" s="12">
        <v>0</v>
      </c>
      <c r="I989" s="16">
        <f>G989*H989</f>
        <v>0</v>
      </c>
    </row>
    <row r="990" spans="1:9" customHeight="1" ht="20" outlineLevel="3">
      <c r="A990" s="21">
        <v>71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352.0</v>
      </c>
      <c r="H990" s="12">
        <v>0</v>
      </c>
      <c r="I990" s="16">
        <f>G990*H990</f>
        <v>0</v>
      </c>
    </row>
    <row r="991" spans="1:9" customHeight="1" ht="40" outlineLevel="3">
      <c r="A991" s="21">
        <v>72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73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137.0</v>
      </c>
      <c r="H992" s="12">
        <v>0</v>
      </c>
      <c r="I992" s="16">
        <f>G992*H992</f>
        <v>0</v>
      </c>
    </row>
    <row r="993" spans="1:9" customHeight="1" ht="40" outlineLevel="3">
      <c r="A993" s="21">
        <v>74</v>
      </c>
      <c r="B993" s="8"/>
      <c r="C993" s="9" t="s">
        <v>1902</v>
      </c>
      <c r="D993" s="10" t="s">
        <v>1903</v>
      </c>
      <c r="E993" s="11" t="s">
        <v>150</v>
      </c>
      <c r="F993" s="8" t="s">
        <v>15</v>
      </c>
      <c r="G993" s="19">
        <v>191.5</v>
      </c>
      <c r="H993" s="12">
        <v>0</v>
      </c>
      <c r="I993" s="16">
        <f>G993*H993</f>
        <v>0</v>
      </c>
    </row>
    <row r="994" spans="1:9" customHeight="1" ht="40" outlineLevel="3">
      <c r="A994" s="21">
        <v>75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383.0</v>
      </c>
      <c r="H994" s="12">
        <v>0</v>
      </c>
      <c r="I994" s="16">
        <f>G994*H994</f>
        <v>0</v>
      </c>
    </row>
    <row r="995" spans="1:9" customHeight="1" ht="40" outlineLevel="3">
      <c r="A995" s="21">
        <v>76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102.0</v>
      </c>
      <c r="H995" s="12">
        <v>0</v>
      </c>
      <c r="I995" s="16">
        <f>G995*H995</f>
        <v>0</v>
      </c>
    </row>
    <row r="996" spans="1:9" customHeight="1" ht="20" outlineLevel="3">
      <c r="A996" s="21">
        <v>77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78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20" outlineLevel="3">
      <c r="A998" s="21">
        <v>79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20" outlineLevel="3">
      <c r="A999" s="21">
        <v>80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352.0</v>
      </c>
      <c r="H999" s="12">
        <v>0</v>
      </c>
      <c r="I999" s="16">
        <f>G999*H999</f>
        <v>0</v>
      </c>
    </row>
    <row r="1000" spans="1:9" customHeight="1" ht="40" outlineLevel="3">
      <c r="A1000" s="21">
        <v>81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82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40" outlineLevel="3">
      <c r="A1002" s="21">
        <v>83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112.0</v>
      </c>
      <c r="H1002" s="12">
        <v>0</v>
      </c>
      <c r="I1002" s="16">
        <f>G1002*H1002</f>
        <v>0</v>
      </c>
    </row>
    <row r="1003" spans="1:9" customHeight="1" ht="40" outlineLevel="3">
      <c r="A1003" s="21">
        <v>84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191.5</v>
      </c>
      <c r="H1003" s="12">
        <v>0</v>
      </c>
      <c r="I1003" s="16">
        <f>G1003*H1003</f>
        <v>0</v>
      </c>
    </row>
    <row r="1004" spans="1:9" customHeight="1" ht="20" outlineLevel="3">
      <c r="A1004" s="21">
        <v>85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137.0</v>
      </c>
      <c r="H1004" s="12">
        <v>0</v>
      </c>
      <c r="I1004" s="16">
        <f>G1004*H1004</f>
        <v>0</v>
      </c>
    </row>
    <row r="1005" spans="1:9" customHeight="1" ht="20" outlineLevel="3">
      <c r="A1005" s="21">
        <v>86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13" outlineLevel="3">
      <c r="A1006" s="21">
        <v>87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102.5</v>
      </c>
      <c r="H1006" s="12">
        <v>0</v>
      </c>
      <c r="I1006" s="16">
        <f>G1006*H1006</f>
        <v>0</v>
      </c>
    </row>
    <row r="1007" spans="1:9" customHeight="1" ht="13" outlineLevel="3">
      <c r="A1007" s="21">
        <v>88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191.5</v>
      </c>
      <c r="H1007" s="12">
        <v>0</v>
      </c>
      <c r="I1007" s="16">
        <f>G1007*H1007</f>
        <v>0</v>
      </c>
    </row>
    <row r="1008" spans="1:9" customHeight="1" ht="13" outlineLevel="3">
      <c r="A1008" s="21">
        <v>89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352.0</v>
      </c>
      <c r="H1008" s="12">
        <v>0</v>
      </c>
      <c r="I1008" s="16">
        <f>G1008*H1008</f>
        <v>0</v>
      </c>
    </row>
    <row r="1009" spans="1:9" customHeight="1" ht="40" outlineLevel="3">
      <c r="A1009" s="21">
        <v>90</v>
      </c>
      <c r="B1009" s="8"/>
      <c r="C1009" s="9" t="s">
        <v>1934</v>
      </c>
      <c r="D1009" s="10" t="s">
        <v>1935</v>
      </c>
      <c r="E1009" s="11" t="s">
        <v>136</v>
      </c>
      <c r="F1009" s="8" t="s">
        <v>15</v>
      </c>
      <c r="G1009" s="19">
        <v>120.0</v>
      </c>
      <c r="H1009" s="12">
        <v>0</v>
      </c>
      <c r="I1009" s="16">
        <f>G1009*H1009</f>
        <v>0</v>
      </c>
    </row>
    <row r="1010" spans="1:9" customHeight="1" ht="20" outlineLevel="3">
      <c r="A1010" s="21">
        <v>91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103.0</v>
      </c>
      <c r="H1010" s="12">
        <v>0</v>
      </c>
      <c r="I1010" s="16">
        <f>G1010*H1010</f>
        <v>0</v>
      </c>
    </row>
    <row r="1011" spans="1:9" customHeight="1" ht="20" outlineLevel="3">
      <c r="A1011" s="21">
        <v>92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137.0</v>
      </c>
      <c r="H1011" s="12">
        <v>0</v>
      </c>
      <c r="I1011" s="16">
        <f>G1011*H1011</f>
        <v>0</v>
      </c>
    </row>
    <row r="1012" spans="1:9" customHeight="1" ht="20" outlineLevel="3">
      <c r="A1012" s="21">
        <v>93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94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40" outlineLevel="3">
      <c r="A1014" s="21">
        <v>95</v>
      </c>
      <c r="B1014" s="8"/>
      <c r="C1014" s="9" t="s">
        <v>1944</v>
      </c>
      <c r="D1014" s="10" t="s">
        <v>1945</v>
      </c>
      <c r="E1014" s="11" t="s">
        <v>150</v>
      </c>
      <c r="F1014" s="8" t="s">
        <v>15</v>
      </c>
      <c r="G1014" s="19">
        <v>192.0</v>
      </c>
      <c r="H1014" s="12">
        <v>0</v>
      </c>
      <c r="I1014" s="16">
        <f>G1014*H1014</f>
        <v>0</v>
      </c>
    </row>
    <row r="1015" spans="1:9" customHeight="1" ht="20" outlineLevel="3">
      <c r="A1015" s="21">
        <v>96</v>
      </c>
      <c r="B1015" s="8"/>
      <c r="C1015" s="9" t="s">
        <v>1946</v>
      </c>
      <c r="D1015" s="10" t="s">
        <v>1947</v>
      </c>
      <c r="E1015" s="11"/>
      <c r="F1015" s="8" t="s">
        <v>15</v>
      </c>
      <c r="G1015" s="19">
        <v>137.0</v>
      </c>
      <c r="H1015" s="12">
        <v>0</v>
      </c>
      <c r="I1015" s="16">
        <f>G1015*H1015</f>
        <v>0</v>
      </c>
    </row>
    <row r="1016" spans="1:9" customHeight="1" ht="20" outlineLevel="3">
      <c r="A1016" s="21">
        <v>97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352.0</v>
      </c>
      <c r="H1016" s="12">
        <v>0</v>
      </c>
      <c r="I1016" s="16">
        <f>G1016*H1016</f>
        <v>0</v>
      </c>
    </row>
    <row r="1017" spans="1:9" customHeight="1" ht="20" outlineLevel="3">
      <c r="A1017" s="21">
        <v>98</v>
      </c>
      <c r="B1017" s="8"/>
      <c r="C1017" s="9" t="s">
        <v>1950</v>
      </c>
      <c r="D1017" s="10" t="s">
        <v>1951</v>
      </c>
      <c r="E1017" s="11" t="s">
        <v>136</v>
      </c>
      <c r="F1017" s="8" t="s">
        <v>15</v>
      </c>
      <c r="G1017" s="19">
        <v>79.0</v>
      </c>
      <c r="H1017" s="12">
        <v>0</v>
      </c>
      <c r="I1017" s="16">
        <f>G1017*H1017</f>
        <v>0</v>
      </c>
    </row>
    <row r="1018" spans="1:9" customHeight="1" ht="20" outlineLevel="3">
      <c r="A1018" s="21">
        <v>99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120.0</v>
      </c>
      <c r="H1018" s="12">
        <v>0</v>
      </c>
      <c r="I1018" s="16">
        <f>G1018*H1018</f>
        <v>0</v>
      </c>
    </row>
    <row r="1019" spans="1:9" customHeight="1" ht="40" outlineLevel="3">
      <c r="A1019" s="21">
        <v>100</v>
      </c>
      <c r="B1019" s="8"/>
      <c r="C1019" s="9" t="s">
        <v>1954</v>
      </c>
      <c r="D1019" s="10" t="s">
        <v>1955</v>
      </c>
      <c r="E1019" s="11" t="s">
        <v>150</v>
      </c>
      <c r="F1019" s="8" t="s">
        <v>15</v>
      </c>
      <c r="G1019" s="19">
        <v>137.0</v>
      </c>
      <c r="H1019" s="12">
        <v>0</v>
      </c>
      <c r="I1019" s="16">
        <f>G1019*H1019</f>
        <v>0</v>
      </c>
    </row>
    <row r="1020" spans="1:9" customHeight="1" ht="40" outlineLevel="3">
      <c r="A1020" s="21">
        <v>101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40" outlineLevel="3">
      <c r="A1021" s="21">
        <v>102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165.0</v>
      </c>
      <c r="H1021" s="12">
        <v>0</v>
      </c>
      <c r="I1021" s="16">
        <f>G1021*H1021</f>
        <v>0</v>
      </c>
    </row>
    <row r="1022" spans="1:9" customHeight="1" ht="40" outlineLevel="3">
      <c r="A1022" s="21">
        <v>103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138.0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104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105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106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107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439.0</v>
      </c>
      <c r="H1026" s="12">
        <v>0</v>
      </c>
      <c r="I1026" s="16">
        <f>G1026*H1026</f>
        <v>0</v>
      </c>
    </row>
    <row r="1027" spans="1:9" customHeight="1" ht="20" outlineLevel="3">
      <c r="A1027" s="21">
        <v>108</v>
      </c>
      <c r="B1027" s="8"/>
      <c r="C1027" s="9" t="s">
        <v>1970</v>
      </c>
      <c r="D1027" s="10" t="s">
        <v>1971</v>
      </c>
      <c r="E1027" s="11" t="s">
        <v>927</v>
      </c>
      <c r="F1027" s="8" t="s">
        <v>15</v>
      </c>
      <c r="G1027" s="19">
        <v>99.0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109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110</v>
      </c>
      <c r="B1029" s="8"/>
      <c r="C1029" s="9" t="s">
        <v>1974</v>
      </c>
      <c r="D1029" s="10" t="s">
        <v>1975</v>
      </c>
      <c r="E1029" s="11"/>
      <c r="F1029" s="8" t="s">
        <v>15</v>
      </c>
      <c r="G1029" s="19">
        <v>310.0</v>
      </c>
      <c r="H1029" s="12">
        <v>0</v>
      </c>
      <c r="I1029" s="16">
        <f>G1029*H1029</f>
        <v>0</v>
      </c>
    </row>
    <row r="1030" spans="1:9" customHeight="1" ht="40" outlineLevel="3">
      <c r="A1030" s="21">
        <v>111</v>
      </c>
      <c r="B1030" s="8"/>
      <c r="C1030" s="9" t="s">
        <v>1976</v>
      </c>
      <c r="D1030" s="10" t="s">
        <v>1977</v>
      </c>
      <c r="E1030" s="11" t="s">
        <v>150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112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113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267.0</v>
      </c>
      <c r="H1032" s="12">
        <v>0</v>
      </c>
      <c r="I1032" s="16">
        <f>G1032*H1032</f>
        <v>0</v>
      </c>
    </row>
    <row r="1033" spans="1:9" customHeight="1" ht="40" outlineLevel="3">
      <c r="A1033" s="21">
        <v>114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288.0</v>
      </c>
      <c r="H1033" s="12">
        <v>0</v>
      </c>
      <c r="I1033" s="16">
        <f>G1033*H1033</f>
        <v>0</v>
      </c>
    </row>
    <row r="1034" spans="1:9" customHeight="1" ht="40" outlineLevel="3">
      <c r="A1034" s="21">
        <v>115</v>
      </c>
      <c r="B1034" s="8"/>
      <c r="C1034" s="9" t="s">
        <v>1984</v>
      </c>
      <c r="D1034" s="10" t="s">
        <v>1985</v>
      </c>
      <c r="E1034" s="11" t="s">
        <v>150</v>
      </c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116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40" outlineLevel="3">
      <c r="A1036" s="21">
        <v>117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118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119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165.0</v>
      </c>
      <c r="H1038" s="12">
        <v>0</v>
      </c>
      <c r="I1038" s="16">
        <f>G1038*H1038</f>
        <v>0</v>
      </c>
    </row>
    <row r="1039" spans="1:9" customHeight="1" ht="20" outlineLevel="3">
      <c r="A1039" s="21">
        <v>120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20" outlineLevel="3">
      <c r="A1040" s="21">
        <v>121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122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123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168.0</v>
      </c>
      <c r="H1042" s="12">
        <v>0</v>
      </c>
      <c r="I1042" s="16">
        <f>G1042*H1042</f>
        <v>0</v>
      </c>
    </row>
    <row r="1043" spans="1:9" customHeight="1" ht="20" outlineLevel="3">
      <c r="A1043" s="21">
        <v>124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125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439.0</v>
      </c>
      <c r="H1044" s="12">
        <v>0</v>
      </c>
      <c r="I1044" s="16">
        <f>G1044*H1044</f>
        <v>0</v>
      </c>
    </row>
    <row r="1045" spans="1:9" customHeight="1" ht="40" outlineLevel="3">
      <c r="A1045" s="21">
        <v>126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127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165.0</v>
      </c>
      <c r="H1046" s="12">
        <v>0</v>
      </c>
      <c r="I1046" s="16">
        <f>G1046*H1046</f>
        <v>0</v>
      </c>
    </row>
    <row r="1047" spans="1:9" customHeight="1" ht="40" outlineLevel="3">
      <c r="A1047" s="21">
        <v>128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133.0</v>
      </c>
      <c r="H1047" s="12">
        <v>0</v>
      </c>
      <c r="I1047" s="16">
        <f>G1047*H1047</f>
        <v>0</v>
      </c>
    </row>
    <row r="1048" spans="1:9" customHeight="1" ht="40" outlineLevel="3">
      <c r="A1048" s="21">
        <v>129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168.0</v>
      </c>
      <c r="H1048" s="12">
        <v>0</v>
      </c>
      <c r="I1048" s="16">
        <f>G1048*H1048</f>
        <v>0</v>
      </c>
    </row>
    <row r="1049" spans="1:9" customHeight="1" ht="20" outlineLevel="3">
      <c r="A1049" s="21">
        <v>130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151.0</v>
      </c>
      <c r="H1049" s="12">
        <v>0</v>
      </c>
      <c r="I1049" s="16">
        <f>G1049*H1049</f>
        <v>0</v>
      </c>
    </row>
    <row r="1050" spans="1:9" customHeight="1" ht="20" outlineLevel="3">
      <c r="A1050" s="21">
        <v>131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40" outlineLevel="3">
      <c r="A1051" s="21">
        <v>132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176.0</v>
      </c>
      <c r="H1051" s="12">
        <v>0</v>
      </c>
      <c r="I1051" s="16">
        <f>G1051*H1051</f>
        <v>0</v>
      </c>
    </row>
    <row r="1052" spans="1:9" customHeight="1" ht="20" outlineLevel="3">
      <c r="A1052" s="21">
        <v>133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336.0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134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135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136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137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138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customHeight="1" ht="20" outlineLevel="3">
      <c r="A1058" s="21">
        <v>139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168.0</v>
      </c>
      <c r="H1058" s="12">
        <v>0</v>
      </c>
      <c r="I1058" s="16">
        <f>G1058*H1058</f>
        <v>0</v>
      </c>
    </row>
    <row r="1059" spans="1:9" customHeight="1" ht="20" outlineLevel="3">
      <c r="A1059" s="21">
        <v>140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350.5</v>
      </c>
      <c r="H1059" s="12">
        <v>0</v>
      </c>
      <c r="I1059" s="16">
        <f>G1059*H1059</f>
        <v>0</v>
      </c>
    </row>
    <row r="1060" spans="1:9" outlineLevel="1">
      <c r="A1060" s="22" t="s">
        <v>2036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2">
      <c r="A1061" s="3" t="s">
        <v>4</v>
      </c>
      <c r="B1061" s="4" t="s">
        <v>5</v>
      </c>
      <c r="C1061" s="4" t="s">
        <v>6</v>
      </c>
      <c r="D1061" s="5" t="s">
        <v>7</v>
      </c>
      <c r="E1061" s="5" t="s">
        <v>8</v>
      </c>
      <c r="F1061" s="6" t="s">
        <v>9</v>
      </c>
      <c r="G1061" s="18" t="s">
        <v>10</v>
      </c>
      <c r="H1061" s="5" t="s">
        <v>11</v>
      </c>
      <c r="I1061" s="15" t="s">
        <v>12</v>
      </c>
    </row>
    <row r="1062" spans="1:9" customHeight="1" ht="40" outlineLevel="2">
      <c r="A1062" s="21">
        <v>1</v>
      </c>
      <c r="B1062" s="8"/>
      <c r="C1062" s="9" t="s">
        <v>2037</v>
      </c>
      <c r="D1062" s="10" t="s">
        <v>2038</v>
      </c>
      <c r="E1062" s="11" t="s">
        <v>314</v>
      </c>
      <c r="F1062" s="8" t="s">
        <v>15</v>
      </c>
      <c r="G1062" s="19">
        <v>428.0</v>
      </c>
      <c r="H1062" s="12">
        <v>0</v>
      </c>
      <c r="I1062" s="16">
        <f>G1062*H1062</f>
        <v>0</v>
      </c>
    </row>
    <row r="1063" spans="1:9" customHeight="1" ht="40" outlineLevel="2">
      <c r="A1063" s="21">
        <v>2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319.0</v>
      </c>
      <c r="H1063" s="12">
        <v>0</v>
      </c>
      <c r="I1063" s="16">
        <f>G1063*H1063</f>
        <v>0</v>
      </c>
    </row>
    <row r="1064" spans="1:9" outlineLevel="1">
      <c r="A1064" s="22" t="s">
        <v>2041</v>
      </c>
      <c r="B1064" s="2"/>
      <c r="C1064" s="2"/>
      <c r="D1064" s="2"/>
      <c r="E1064" s="2"/>
      <c r="F1064" s="2"/>
      <c r="G1064" s="14"/>
      <c r="H1064" s="2"/>
      <c r="I1064" s="14"/>
    </row>
    <row r="1065" spans="1:9" outlineLevel="2">
      <c r="A1065" s="3" t="s">
        <v>4</v>
      </c>
      <c r="B1065" s="4" t="s">
        <v>5</v>
      </c>
      <c r="C1065" s="4" t="s">
        <v>6</v>
      </c>
      <c r="D1065" s="5" t="s">
        <v>7</v>
      </c>
      <c r="E1065" s="5" t="s">
        <v>8</v>
      </c>
      <c r="F1065" s="6" t="s">
        <v>9</v>
      </c>
      <c r="G1065" s="18" t="s">
        <v>10</v>
      </c>
      <c r="H1065" s="5" t="s">
        <v>11</v>
      </c>
      <c r="I1065" s="15" t="s">
        <v>12</v>
      </c>
    </row>
    <row r="1066" spans="1:9" customHeight="1" ht="40" outlineLevel="2">
      <c r="A1066" s="21">
        <v>1</v>
      </c>
      <c r="B1066" s="8"/>
      <c r="C1066" s="9" t="s">
        <v>2042</v>
      </c>
      <c r="D1066" s="10" t="s">
        <v>2043</v>
      </c>
      <c r="E1066" s="11" t="s">
        <v>936</v>
      </c>
      <c r="F1066" s="8" t="s">
        <v>15</v>
      </c>
      <c r="G1066" s="19">
        <v>538.0</v>
      </c>
      <c r="H1066" s="12">
        <v>0</v>
      </c>
      <c r="I1066" s="16">
        <f>G1066*H1066</f>
        <v>0</v>
      </c>
    </row>
    <row r="1067" spans="1:9" customHeight="1" ht="10" outlineLevel="2">
      <c r="A1067" s="21">
        <v>2</v>
      </c>
      <c r="B1067" s="8"/>
      <c r="C1067" s="9" t="s">
        <v>2044</v>
      </c>
      <c r="D1067" s="10" t="s">
        <v>2045</v>
      </c>
      <c r="E1067" s="11" t="s">
        <v>2046</v>
      </c>
      <c r="F1067" s="8" t="s">
        <v>15</v>
      </c>
      <c r="G1067" s="19">
        <v>315.0</v>
      </c>
      <c r="H1067" s="12">
        <v>0</v>
      </c>
      <c r="I1067" s="16">
        <f>G1067*H1067</f>
        <v>0</v>
      </c>
    </row>
    <row r="1068" spans="1:9" customHeight="1" ht="10" outlineLevel="2">
      <c r="A1068" s="21">
        <v>3</v>
      </c>
      <c r="B1068" s="8"/>
      <c r="C1068" s="9" t="s">
        <v>2047</v>
      </c>
      <c r="D1068" s="10" t="s">
        <v>2048</v>
      </c>
      <c r="E1068" s="11" t="s">
        <v>2046</v>
      </c>
      <c r="F1068" s="8" t="s">
        <v>15</v>
      </c>
      <c r="G1068" s="19">
        <v>450.0</v>
      </c>
      <c r="H1068" s="12">
        <v>0</v>
      </c>
      <c r="I1068" s="16">
        <f>G1068*H1068</f>
        <v>0</v>
      </c>
    </row>
    <row r="1069" spans="1:9" customHeight="1" ht="10" outlineLevel="2">
      <c r="A1069" s="21">
        <v>4</v>
      </c>
      <c r="B1069" s="8"/>
      <c r="C1069" s="9" t="s">
        <v>2049</v>
      </c>
      <c r="D1069" s="10" t="s">
        <v>2050</v>
      </c>
      <c r="E1069" s="11" t="s">
        <v>2046</v>
      </c>
      <c r="F1069" s="8" t="s">
        <v>15</v>
      </c>
      <c r="G1069" s="19">
        <v>594.0</v>
      </c>
      <c r="H1069" s="12">
        <v>0</v>
      </c>
      <c r="I1069" s="16">
        <f>G1069*H1069</f>
        <v>0</v>
      </c>
    </row>
    <row r="1070" spans="1:9" customHeight="1" ht="10" outlineLevel="2">
      <c r="A1070" s="21">
        <v>5</v>
      </c>
      <c r="B1070" s="8"/>
      <c r="C1070" s="9" t="s">
        <v>2051</v>
      </c>
      <c r="D1070" s="10" t="s">
        <v>2052</v>
      </c>
      <c r="E1070" s="11" t="s">
        <v>2046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3" outlineLevel="2">
      <c r="A1071" s="21">
        <v>6</v>
      </c>
      <c r="B1071" s="8"/>
      <c r="C1071" s="9" t="s">
        <v>2053</v>
      </c>
      <c r="D1071" s="10" t="s">
        <v>2054</v>
      </c>
      <c r="E1071" s="11" t="s">
        <v>150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3" outlineLevel="2">
      <c r="A1072" s="21">
        <v>7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3" outlineLevel="2">
      <c r="A1073" s="21">
        <v>8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40" outlineLevel="2">
      <c r="A1074" s="21">
        <v>9</v>
      </c>
      <c r="B1074" s="8"/>
      <c r="C1074" s="9" t="s">
        <v>2059</v>
      </c>
      <c r="D1074" s="10" t="s">
        <v>2060</v>
      </c>
      <c r="E1074" s="11" t="s">
        <v>936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10</v>
      </c>
      <c r="B1075" s="8"/>
      <c r="C1075" s="9" t="s">
        <v>2061</v>
      </c>
      <c r="D1075" s="10" t="s">
        <v>2062</v>
      </c>
      <c r="E1075" s="11" t="s">
        <v>2046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11</v>
      </c>
      <c r="B1076" s="8"/>
      <c r="C1076" s="9" t="s">
        <v>2063</v>
      </c>
      <c r="D1076" s="10" t="s">
        <v>2064</v>
      </c>
      <c r="E1076" s="11" t="s">
        <v>2046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12</v>
      </c>
      <c r="B1077" s="8"/>
      <c r="C1077" s="9" t="s">
        <v>2065</v>
      </c>
      <c r="D1077" s="10" t="s">
        <v>2066</v>
      </c>
      <c r="E1077" s="11" t="s">
        <v>2046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13</v>
      </c>
      <c r="B1078" s="8"/>
      <c r="C1078" s="9" t="s">
        <v>2067</v>
      </c>
      <c r="D1078" s="10" t="s">
        <v>2068</v>
      </c>
      <c r="E1078" s="11" t="s">
        <v>2046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3" outlineLevel="2">
      <c r="A1079" s="21">
        <v>14</v>
      </c>
      <c r="B1079" s="8"/>
      <c r="C1079" s="9" t="s">
        <v>2069</v>
      </c>
      <c r="D1079" s="10" t="s">
        <v>2070</v>
      </c>
      <c r="E1079" s="11" t="s">
        <v>150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3" outlineLevel="2">
      <c r="A1080" s="21">
        <v>15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3" outlineLevel="2">
      <c r="A1081" s="21">
        <v>16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17</v>
      </c>
      <c r="B1082" s="8"/>
      <c r="C1082" s="9" t="s">
        <v>2075</v>
      </c>
      <c r="D1082" s="10" t="s">
        <v>2076</v>
      </c>
      <c r="E1082" s="11" t="s">
        <v>2046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18</v>
      </c>
      <c r="B1083" s="8"/>
      <c r="C1083" s="9" t="s">
        <v>2077</v>
      </c>
      <c r="D1083" s="10" t="s">
        <v>2078</v>
      </c>
      <c r="E1083" s="11" t="s">
        <v>2046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19</v>
      </c>
      <c r="B1084" s="8"/>
      <c r="C1084" s="9" t="s">
        <v>2079</v>
      </c>
      <c r="D1084" s="10" t="s">
        <v>2080</v>
      </c>
      <c r="E1084" s="11" t="s">
        <v>2046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20</v>
      </c>
      <c r="B1085" s="8"/>
      <c r="C1085" s="9" t="s">
        <v>2081</v>
      </c>
      <c r="D1085" s="10" t="s">
        <v>2082</v>
      </c>
      <c r="E1085" s="11" t="s">
        <v>2046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21</v>
      </c>
      <c r="B1086" s="8"/>
      <c r="C1086" s="9" t="s">
        <v>2083</v>
      </c>
      <c r="D1086" s="10" t="s">
        <v>2084</v>
      </c>
      <c r="E1086" s="11" t="s">
        <v>2046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22</v>
      </c>
      <c r="B1087" s="8"/>
      <c r="C1087" s="9" t="s">
        <v>2085</v>
      </c>
      <c r="D1087" s="10" t="s">
        <v>2086</v>
      </c>
      <c r="E1087" s="11" t="s">
        <v>2046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23</v>
      </c>
      <c r="B1088" s="8"/>
      <c r="C1088" s="9" t="s">
        <v>2087</v>
      </c>
      <c r="D1088" s="10" t="s">
        <v>2088</v>
      </c>
      <c r="E1088" s="11" t="s">
        <v>2046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24</v>
      </c>
      <c r="B1089" s="8"/>
      <c r="C1089" s="9" t="s">
        <v>2089</v>
      </c>
      <c r="D1089" s="10" t="s">
        <v>2090</v>
      </c>
      <c r="E1089" s="11" t="s">
        <v>2046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25</v>
      </c>
      <c r="B1090" s="8"/>
      <c r="C1090" s="9" t="s">
        <v>2091</v>
      </c>
      <c r="D1090" s="10" t="s">
        <v>2092</v>
      </c>
      <c r="E1090" s="11" t="s">
        <v>2046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26</v>
      </c>
      <c r="B1091" s="8"/>
      <c r="C1091" s="9" t="s">
        <v>2077</v>
      </c>
      <c r="D1091" s="10" t="s">
        <v>2093</v>
      </c>
      <c r="E1091" s="11" t="s">
        <v>2046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27</v>
      </c>
      <c r="B1092" s="8"/>
      <c r="C1092" s="9" t="s">
        <v>2094</v>
      </c>
      <c r="D1092" s="10" t="s">
        <v>2095</v>
      </c>
      <c r="E1092" s="11" t="s">
        <v>2046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28</v>
      </c>
      <c r="B1093" s="8"/>
      <c r="C1093" s="9" t="s">
        <v>2096</v>
      </c>
      <c r="D1093" s="10" t="s">
        <v>2097</v>
      </c>
      <c r="E1093" s="11" t="s">
        <v>2046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29</v>
      </c>
      <c r="B1094" s="8"/>
      <c r="C1094" s="9" t="s">
        <v>2098</v>
      </c>
      <c r="D1094" s="10" t="s">
        <v>2099</v>
      </c>
      <c r="E1094" s="11" t="s">
        <v>936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30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31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32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0" outlineLevel="2">
      <c r="A1098" s="21">
        <v>33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34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35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36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37</v>
      </c>
      <c r="B1102" s="8"/>
      <c r="C1102" s="9" t="s">
        <v>2114</v>
      </c>
      <c r="D1102" s="10" t="s">
        <v>2115</v>
      </c>
      <c r="E1102" s="11" t="s">
        <v>2046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38</v>
      </c>
      <c r="B1103" s="8"/>
      <c r="C1103" s="9" t="s">
        <v>2116</v>
      </c>
      <c r="D1103" s="10" t="s">
        <v>2117</v>
      </c>
      <c r="E1103" s="11" t="s">
        <v>2046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39</v>
      </c>
      <c r="B1104" s="8"/>
      <c r="C1104" s="9" t="s">
        <v>2118</v>
      </c>
      <c r="D1104" s="10" t="s">
        <v>2119</v>
      </c>
      <c r="E1104" s="11" t="s">
        <v>2046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40</v>
      </c>
      <c r="B1105" s="8"/>
      <c r="C1105" s="9" t="s">
        <v>2120</v>
      </c>
      <c r="D1105" s="10" t="s">
        <v>2121</v>
      </c>
      <c r="E1105" s="11" t="s">
        <v>2046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41</v>
      </c>
      <c r="B1106" s="8"/>
      <c r="C1106" s="9" t="s">
        <v>2122</v>
      </c>
      <c r="D1106" s="10" t="s">
        <v>2123</v>
      </c>
      <c r="E1106" s="11" t="s">
        <v>2046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42</v>
      </c>
      <c r="B1107" s="8"/>
      <c r="C1107" s="9" t="s">
        <v>2124</v>
      </c>
      <c r="D1107" s="10" t="s">
        <v>2125</v>
      </c>
      <c r="E1107" s="11" t="s">
        <v>2046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43</v>
      </c>
      <c r="B1108" s="8"/>
      <c r="C1108" s="9" t="s">
        <v>2126</v>
      </c>
      <c r="D1108" s="10" t="s">
        <v>2127</v>
      </c>
      <c r="E1108" s="11" t="s">
        <v>2046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44</v>
      </c>
      <c r="B1109" s="8"/>
      <c r="C1109" s="9" t="s">
        <v>2128</v>
      </c>
      <c r="D1109" s="10" t="s">
        <v>2129</v>
      </c>
      <c r="E1109" s="11" t="s">
        <v>2046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45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46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47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48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49</v>
      </c>
      <c r="B1114" s="8"/>
      <c r="C1114" s="9" t="s">
        <v>2138</v>
      </c>
      <c r="D1114" s="10" t="s">
        <v>2139</v>
      </c>
      <c r="E1114" s="11" t="s">
        <v>2140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50</v>
      </c>
      <c r="B1115" s="8"/>
      <c r="C1115" s="9" t="s">
        <v>2141</v>
      </c>
      <c r="D1115" s="10" t="s">
        <v>2142</v>
      </c>
      <c r="E1115" s="11" t="s">
        <v>2140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51</v>
      </c>
      <c r="B1116" s="8"/>
      <c r="C1116" s="9" t="s">
        <v>2143</v>
      </c>
      <c r="D1116" s="10" t="s">
        <v>2144</v>
      </c>
      <c r="E1116" s="11" t="s">
        <v>2140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52</v>
      </c>
      <c r="B1117" s="8"/>
      <c r="C1117" s="9" t="s">
        <v>2145</v>
      </c>
      <c r="D1117" s="10" t="s">
        <v>2146</v>
      </c>
      <c r="E1117" s="11" t="s">
        <v>2140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53</v>
      </c>
      <c r="B1118" s="8"/>
      <c r="C1118" s="9" t="s">
        <v>2147</v>
      </c>
      <c r="D1118" s="10" t="s">
        <v>2148</v>
      </c>
      <c r="E1118" s="11" t="s">
        <v>936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54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55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56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57</v>
      </c>
      <c r="B1122" s="8"/>
      <c r="C1122" s="9" t="s">
        <v>2155</v>
      </c>
      <c r="D1122" s="10" t="s">
        <v>2156</v>
      </c>
      <c r="E1122" s="11" t="s">
        <v>2046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58</v>
      </c>
      <c r="B1123" s="8"/>
      <c r="C1123" s="9" t="s">
        <v>2157</v>
      </c>
      <c r="D1123" s="10" t="s">
        <v>2158</v>
      </c>
      <c r="E1123" s="11" t="s">
        <v>2046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59</v>
      </c>
      <c r="B1124" s="8"/>
      <c r="C1124" s="9" t="s">
        <v>2159</v>
      </c>
      <c r="D1124" s="10" t="s">
        <v>2160</v>
      </c>
      <c r="E1124" s="11" t="s">
        <v>2046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60</v>
      </c>
      <c r="B1125" s="8"/>
      <c r="C1125" s="9" t="s">
        <v>2161</v>
      </c>
      <c r="D1125" s="10" t="s">
        <v>2162</v>
      </c>
      <c r="E1125" s="11" t="s">
        <v>2046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13" outlineLevel="2">
      <c r="A1126" s="21">
        <v>61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3" outlineLevel="2">
      <c r="A1127" s="21">
        <v>62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3" outlineLevel="2">
      <c r="A1128" s="21">
        <v>63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64</v>
      </c>
      <c r="B1129" s="8"/>
      <c r="C1129" s="9" t="s">
        <v>2169</v>
      </c>
      <c r="D1129" s="10" t="s">
        <v>2170</v>
      </c>
      <c r="E1129" s="11" t="s">
        <v>2046</v>
      </c>
      <c r="F1129" s="8" t="s">
        <v>15</v>
      </c>
      <c r="G1129" s="19">
        <v>308.0</v>
      </c>
      <c r="H1129" s="12">
        <v>0</v>
      </c>
      <c r="I1129" s="16">
        <f>G1129*H1129</f>
        <v>0</v>
      </c>
    </row>
    <row r="1130" spans="1:9" customHeight="1" ht="10" outlineLevel="2">
      <c r="A1130" s="21">
        <v>65</v>
      </c>
      <c r="B1130" s="8"/>
      <c r="C1130" s="9" t="s">
        <v>2171</v>
      </c>
      <c r="D1130" s="10" t="s">
        <v>2172</v>
      </c>
      <c r="E1130" s="11" t="s">
        <v>2046</v>
      </c>
      <c r="F1130" s="8" t="s">
        <v>15</v>
      </c>
      <c r="G1130" s="19">
        <v>462.0</v>
      </c>
      <c r="H1130" s="12">
        <v>0</v>
      </c>
      <c r="I1130" s="16">
        <f>G1130*H1130</f>
        <v>0</v>
      </c>
    </row>
    <row r="1131" spans="1:9" customHeight="1" ht="10" outlineLevel="2">
      <c r="A1131" s="21">
        <v>66</v>
      </c>
      <c r="B1131" s="8"/>
      <c r="C1131" s="9" t="s">
        <v>2173</v>
      </c>
      <c r="D1131" s="10" t="s">
        <v>2174</v>
      </c>
      <c r="E1131" s="11" t="s">
        <v>2046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67</v>
      </c>
      <c r="B1132" s="8"/>
      <c r="C1132" s="9" t="s">
        <v>2175</v>
      </c>
      <c r="D1132" s="10" t="s">
        <v>2176</v>
      </c>
      <c r="E1132" s="11" t="s">
        <v>2046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40" outlineLevel="2">
      <c r="A1133" s="21">
        <v>68</v>
      </c>
      <c r="B1133" s="8"/>
      <c r="C1133" s="9" t="s">
        <v>2177</v>
      </c>
      <c r="D1133" s="10" t="s">
        <v>2178</v>
      </c>
      <c r="E1133" s="11" t="s">
        <v>150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69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70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71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72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73</v>
      </c>
      <c r="B1138" s="8"/>
      <c r="C1138" s="9" t="s">
        <v>2187</v>
      </c>
      <c r="D1138" s="10" t="s">
        <v>2188</v>
      </c>
      <c r="E1138" s="11" t="s">
        <v>2046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74</v>
      </c>
      <c r="B1139" s="8"/>
      <c r="C1139" s="9" t="s">
        <v>2189</v>
      </c>
      <c r="D1139" s="10" t="s">
        <v>2190</v>
      </c>
      <c r="E1139" s="11" t="s">
        <v>2046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75</v>
      </c>
      <c r="B1140" s="8"/>
      <c r="C1140" s="9" t="s">
        <v>2191</v>
      </c>
      <c r="D1140" s="10" t="s">
        <v>2192</v>
      </c>
      <c r="E1140" s="11" t="s">
        <v>2046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76</v>
      </c>
      <c r="B1141" s="8"/>
      <c r="C1141" s="9" t="s">
        <v>2193</v>
      </c>
      <c r="D1141" s="10" t="s">
        <v>2194</v>
      </c>
      <c r="E1141" s="11" t="s">
        <v>2046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77</v>
      </c>
      <c r="B1142" s="8"/>
      <c r="C1142" s="9" t="s">
        <v>2195</v>
      </c>
      <c r="D1142" s="10" t="s">
        <v>2196</v>
      </c>
      <c r="E1142" s="11" t="s">
        <v>2046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78</v>
      </c>
      <c r="B1143" s="8"/>
      <c r="C1143" s="9" t="s">
        <v>2197</v>
      </c>
      <c r="D1143" s="10" t="s">
        <v>2198</v>
      </c>
      <c r="E1143" s="11" t="s">
        <v>2046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79</v>
      </c>
      <c r="B1144" s="8"/>
      <c r="C1144" s="9" t="s">
        <v>2199</v>
      </c>
      <c r="D1144" s="10" t="s">
        <v>2200</v>
      </c>
      <c r="E1144" s="11" t="s">
        <v>2046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80</v>
      </c>
      <c r="B1145" s="8"/>
      <c r="C1145" s="9" t="s">
        <v>2201</v>
      </c>
      <c r="D1145" s="10" t="s">
        <v>2202</v>
      </c>
      <c r="E1145" s="11" t="s">
        <v>2046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81</v>
      </c>
      <c r="B1146" s="8"/>
      <c r="C1146" s="9" t="s">
        <v>2203</v>
      </c>
      <c r="D1146" s="10" t="s">
        <v>2204</v>
      </c>
      <c r="E1146" s="11" t="s">
        <v>2046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82</v>
      </c>
      <c r="B1147" s="8"/>
      <c r="C1147" s="9" t="s">
        <v>2205</v>
      </c>
      <c r="D1147" s="10" t="s">
        <v>2206</v>
      </c>
      <c r="E1147" s="11" t="s">
        <v>2046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83</v>
      </c>
      <c r="B1148" s="8"/>
      <c r="C1148" s="9" t="s">
        <v>2207</v>
      </c>
      <c r="D1148" s="10" t="s">
        <v>2208</v>
      </c>
      <c r="E1148" s="11" t="s">
        <v>2046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84</v>
      </c>
      <c r="B1149" s="8"/>
      <c r="C1149" s="9" t="s">
        <v>2209</v>
      </c>
      <c r="D1149" s="10" t="s">
        <v>2210</v>
      </c>
      <c r="E1149" s="11" t="s">
        <v>2046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85</v>
      </c>
      <c r="B1150" s="8"/>
      <c r="C1150" s="9" t="s">
        <v>2211</v>
      </c>
      <c r="D1150" s="10" t="s">
        <v>2212</v>
      </c>
      <c r="E1150" s="11" t="s">
        <v>2046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86</v>
      </c>
      <c r="B1151" s="8"/>
      <c r="C1151" s="9" t="s">
        <v>2213</v>
      </c>
      <c r="D1151" s="10" t="s">
        <v>2214</v>
      </c>
      <c r="E1151" s="11" t="s">
        <v>2046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87</v>
      </c>
      <c r="B1152" s="8"/>
      <c r="C1152" s="9" t="s">
        <v>2215</v>
      </c>
      <c r="D1152" s="10" t="s">
        <v>2216</v>
      </c>
      <c r="E1152" s="11" t="s">
        <v>2046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88</v>
      </c>
      <c r="B1153" s="8"/>
      <c r="C1153" s="9" t="s">
        <v>2217</v>
      </c>
      <c r="D1153" s="10" t="s">
        <v>2218</v>
      </c>
      <c r="E1153" s="11" t="s">
        <v>2046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40" outlineLevel="2">
      <c r="A1154" s="21">
        <v>89</v>
      </c>
      <c r="B1154" s="8"/>
      <c r="C1154" s="9" t="s">
        <v>2219</v>
      </c>
      <c r="D1154" s="10" t="s">
        <v>2220</v>
      </c>
      <c r="E1154" s="11"/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90</v>
      </c>
      <c r="B1155" s="8"/>
      <c r="C1155" s="9" t="s">
        <v>2221</v>
      </c>
      <c r="D1155" s="10" t="s">
        <v>2222</v>
      </c>
      <c r="E1155" s="11" t="s">
        <v>2046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91</v>
      </c>
      <c r="B1156" s="8"/>
      <c r="C1156" s="9" t="s">
        <v>2223</v>
      </c>
      <c r="D1156" s="10" t="s">
        <v>2224</v>
      </c>
      <c r="E1156" s="11" t="s">
        <v>2046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92</v>
      </c>
      <c r="B1157" s="8"/>
      <c r="C1157" s="9" t="s">
        <v>2225</v>
      </c>
      <c r="D1157" s="10" t="s">
        <v>2226</v>
      </c>
      <c r="E1157" s="11" t="s">
        <v>2046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93</v>
      </c>
      <c r="B1158" s="8"/>
      <c r="C1158" s="9" t="s">
        <v>2227</v>
      </c>
      <c r="D1158" s="10" t="s">
        <v>2228</v>
      </c>
      <c r="E1158" s="11" t="s">
        <v>2046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94</v>
      </c>
      <c r="B1159" s="8"/>
      <c r="C1159" s="9" t="s">
        <v>2229</v>
      </c>
      <c r="D1159" s="10" t="s">
        <v>2230</v>
      </c>
      <c r="E1159" s="11" t="s">
        <v>936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95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96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97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10" outlineLevel="2">
      <c r="A1163" s="21">
        <v>98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99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100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101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102</v>
      </c>
      <c r="B1167" s="8"/>
      <c r="C1167" s="9" t="s">
        <v>2245</v>
      </c>
      <c r="D1167" s="10" t="s">
        <v>2246</v>
      </c>
      <c r="E1167" s="11" t="s">
        <v>2046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103</v>
      </c>
      <c r="B1168" s="8"/>
      <c r="C1168" s="9" t="s">
        <v>2247</v>
      </c>
      <c r="D1168" s="10" t="s">
        <v>2248</v>
      </c>
      <c r="E1168" s="11" t="s">
        <v>2046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104</v>
      </c>
      <c r="B1169" s="8"/>
      <c r="C1169" s="9" t="s">
        <v>2249</v>
      </c>
      <c r="D1169" s="10" t="s">
        <v>2250</v>
      </c>
      <c r="E1169" s="11" t="s">
        <v>2046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105</v>
      </c>
      <c r="B1170" s="8"/>
      <c r="C1170" s="9" t="s">
        <v>2251</v>
      </c>
      <c r="D1170" s="10" t="s">
        <v>2252</v>
      </c>
      <c r="E1170" s="11" t="s">
        <v>2046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106</v>
      </c>
      <c r="B1171" s="8"/>
      <c r="C1171" s="9" t="s">
        <v>2253</v>
      </c>
      <c r="D1171" s="10" t="s">
        <v>2254</v>
      </c>
      <c r="E1171" s="11" t="s">
        <v>2046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107</v>
      </c>
      <c r="B1172" s="8"/>
      <c r="C1172" s="9" t="s">
        <v>2255</v>
      </c>
      <c r="D1172" s="10" t="s">
        <v>2256</v>
      </c>
      <c r="E1172" s="11" t="s">
        <v>2046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108</v>
      </c>
      <c r="B1173" s="8"/>
      <c r="C1173" s="9" t="s">
        <v>2257</v>
      </c>
      <c r="D1173" s="10" t="s">
        <v>2258</v>
      </c>
      <c r="E1173" s="11" t="s">
        <v>2046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109</v>
      </c>
      <c r="B1174" s="8"/>
      <c r="C1174" s="9" t="s">
        <v>2259</v>
      </c>
      <c r="D1174" s="10" t="s">
        <v>2260</v>
      </c>
      <c r="E1174" s="11" t="s">
        <v>2046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110</v>
      </c>
      <c r="B1175" s="8"/>
      <c r="C1175" s="9" t="s">
        <v>2261</v>
      </c>
      <c r="D1175" s="10" t="s">
        <v>2262</v>
      </c>
      <c r="E1175" s="11" t="s">
        <v>2046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111</v>
      </c>
      <c r="B1176" s="8"/>
      <c r="C1176" s="9" t="s">
        <v>2263</v>
      </c>
      <c r="D1176" s="10" t="s">
        <v>2264</v>
      </c>
      <c r="E1176" s="11" t="s">
        <v>2046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112</v>
      </c>
      <c r="B1177" s="8"/>
      <c r="C1177" s="9" t="s">
        <v>2265</v>
      </c>
      <c r="D1177" s="10" t="s">
        <v>2266</v>
      </c>
      <c r="E1177" s="11" t="s">
        <v>2046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113</v>
      </c>
      <c r="B1178" s="8"/>
      <c r="C1178" s="9" t="s">
        <v>2267</v>
      </c>
      <c r="D1178" s="10" t="s">
        <v>2268</v>
      </c>
      <c r="E1178" s="11" t="s">
        <v>2046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114</v>
      </c>
      <c r="B1179" s="8"/>
      <c r="C1179" s="9" t="s">
        <v>2269</v>
      </c>
      <c r="D1179" s="10" t="s">
        <v>2270</v>
      </c>
      <c r="E1179" s="11" t="s">
        <v>2046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115</v>
      </c>
      <c r="B1180" s="8"/>
      <c r="C1180" s="9" t="s">
        <v>2271</v>
      </c>
      <c r="D1180" s="10" t="s">
        <v>2272</v>
      </c>
      <c r="E1180" s="11" t="s">
        <v>2046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116</v>
      </c>
      <c r="B1181" s="8"/>
      <c r="C1181" s="9" t="s">
        <v>2273</v>
      </c>
      <c r="D1181" s="10" t="s">
        <v>2274</v>
      </c>
      <c r="E1181" s="11" t="s">
        <v>2046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117</v>
      </c>
      <c r="B1182" s="8"/>
      <c r="C1182" s="9" t="s">
        <v>2275</v>
      </c>
      <c r="D1182" s="10" t="s">
        <v>2276</v>
      </c>
      <c r="E1182" s="11" t="s">
        <v>2046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118</v>
      </c>
      <c r="B1183" s="8"/>
      <c r="C1183" s="9" t="s">
        <v>2277</v>
      </c>
      <c r="D1183" s="10" t="s">
        <v>2278</v>
      </c>
      <c r="E1183" s="11" t="s">
        <v>2046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119</v>
      </c>
      <c r="B1184" s="8"/>
      <c r="C1184" s="9" t="s">
        <v>2279</v>
      </c>
      <c r="D1184" s="10" t="s">
        <v>2280</v>
      </c>
      <c r="E1184" s="11" t="s">
        <v>2046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120</v>
      </c>
      <c r="B1185" s="8"/>
      <c r="C1185" s="9" t="s">
        <v>2281</v>
      </c>
      <c r="D1185" s="10" t="s">
        <v>2282</v>
      </c>
      <c r="E1185" s="11" t="s">
        <v>2046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121</v>
      </c>
      <c r="B1186" s="8"/>
      <c r="C1186" s="9" t="s">
        <v>2283</v>
      </c>
      <c r="D1186" s="10" t="s">
        <v>2284</v>
      </c>
      <c r="E1186" s="11" t="s">
        <v>2046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10" outlineLevel="2">
      <c r="A1187" s="21">
        <v>122</v>
      </c>
      <c r="B1187" s="8"/>
      <c r="C1187" s="9" t="s">
        <v>2285</v>
      </c>
      <c r="D1187" s="10" t="s">
        <v>2286</v>
      </c>
      <c r="E1187" s="11" t="s">
        <v>2046</v>
      </c>
      <c r="F1187" s="8" t="s">
        <v>15</v>
      </c>
      <c r="G1187" s="19">
        <v>308.0</v>
      </c>
      <c r="H1187" s="12">
        <v>0</v>
      </c>
      <c r="I1187" s="16">
        <f>G1187*H1187</f>
        <v>0</v>
      </c>
    </row>
    <row r="1188" spans="1:9" customHeight="1" ht="10" outlineLevel="2">
      <c r="A1188" s="21">
        <v>123</v>
      </c>
      <c r="B1188" s="8"/>
      <c r="C1188" s="9" t="s">
        <v>2287</v>
      </c>
      <c r="D1188" s="10" t="s">
        <v>2288</v>
      </c>
      <c r="E1188" s="11" t="s">
        <v>2046</v>
      </c>
      <c r="F1188" s="8" t="s">
        <v>15</v>
      </c>
      <c r="G1188" s="19">
        <v>462.0</v>
      </c>
      <c r="H1188" s="12">
        <v>0</v>
      </c>
      <c r="I1188" s="16">
        <f>G1188*H1188</f>
        <v>0</v>
      </c>
    </row>
    <row r="1189" spans="1:9" customHeight="1" ht="10" outlineLevel="2">
      <c r="A1189" s="21">
        <v>124</v>
      </c>
      <c r="B1189" s="8"/>
      <c r="C1189" s="9" t="s">
        <v>2289</v>
      </c>
      <c r="D1189" s="10" t="s">
        <v>2290</v>
      </c>
      <c r="E1189" s="11" t="s">
        <v>2046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125</v>
      </c>
      <c r="B1190" s="8"/>
      <c r="C1190" s="9" t="s">
        <v>2291</v>
      </c>
      <c r="D1190" s="10" t="s">
        <v>2292</v>
      </c>
      <c r="E1190" s="11" t="s">
        <v>2046</v>
      </c>
      <c r="F1190" s="8" t="s">
        <v>15</v>
      </c>
      <c r="G1190" s="19">
        <v>435.0</v>
      </c>
      <c r="H1190" s="12">
        <v>0</v>
      </c>
      <c r="I1190" s="16">
        <f>G1190*H1190</f>
        <v>0</v>
      </c>
    </row>
    <row r="1191" spans="1:9" customHeight="1" ht="40" outlineLevel="2">
      <c r="A1191" s="21">
        <v>126</v>
      </c>
      <c r="B1191" s="8"/>
      <c r="C1191" s="9" t="s">
        <v>2293</v>
      </c>
      <c r="D1191" s="10" t="s">
        <v>2294</v>
      </c>
      <c r="E1191" s="11" t="s">
        <v>150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127</v>
      </c>
      <c r="B1192" s="8"/>
      <c r="C1192" s="9" t="s">
        <v>2295</v>
      </c>
      <c r="D1192" s="10" t="s">
        <v>2296</v>
      </c>
      <c r="E1192" s="11" t="s">
        <v>2046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128</v>
      </c>
      <c r="B1193" s="8"/>
      <c r="C1193" s="9" t="s">
        <v>2297</v>
      </c>
      <c r="D1193" s="10" t="s">
        <v>2298</v>
      </c>
      <c r="E1193" s="11" t="s">
        <v>2046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129</v>
      </c>
      <c r="B1194" s="8"/>
      <c r="C1194" s="9" t="s">
        <v>2299</v>
      </c>
      <c r="D1194" s="10" t="s">
        <v>2300</v>
      </c>
      <c r="E1194" s="11" t="s">
        <v>2046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130</v>
      </c>
      <c r="B1195" s="8"/>
      <c r="C1195" s="9" t="s">
        <v>2301</v>
      </c>
      <c r="D1195" s="10" t="s">
        <v>2302</v>
      </c>
      <c r="E1195" s="11" t="s">
        <v>2046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131</v>
      </c>
      <c r="B1196" s="8"/>
      <c r="C1196" s="9" t="s">
        <v>2303</v>
      </c>
      <c r="D1196" s="10" t="s">
        <v>2304</v>
      </c>
      <c r="E1196" s="11" t="s">
        <v>2046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132</v>
      </c>
      <c r="B1197" s="8"/>
      <c r="C1197" s="9" t="s">
        <v>2305</v>
      </c>
      <c r="D1197" s="10" t="s">
        <v>2306</v>
      </c>
      <c r="E1197" s="11" t="s">
        <v>2046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133</v>
      </c>
      <c r="B1198" s="8"/>
      <c r="C1198" s="9" t="s">
        <v>2307</v>
      </c>
      <c r="D1198" s="10" t="s">
        <v>2308</v>
      </c>
      <c r="E1198" s="11" t="s">
        <v>2046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134</v>
      </c>
      <c r="B1199" s="8"/>
      <c r="C1199" s="9" t="s">
        <v>2309</v>
      </c>
      <c r="D1199" s="10" t="s">
        <v>2310</v>
      </c>
      <c r="E1199" s="11" t="s">
        <v>2046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135</v>
      </c>
      <c r="B1200" s="8"/>
      <c r="C1200" s="9" t="s">
        <v>2311</v>
      </c>
      <c r="D1200" s="10" t="s">
        <v>2312</v>
      </c>
      <c r="E1200" s="11" t="s">
        <v>2046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136</v>
      </c>
      <c r="B1201" s="8"/>
      <c r="C1201" s="9" t="s">
        <v>2313</v>
      </c>
      <c r="D1201" s="10" t="s">
        <v>2314</v>
      </c>
      <c r="E1201" s="11" t="s">
        <v>2046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137</v>
      </c>
      <c r="B1202" s="8"/>
      <c r="C1202" s="9" t="s">
        <v>2315</v>
      </c>
      <c r="D1202" s="10" t="s">
        <v>2316</v>
      </c>
      <c r="E1202" s="11" t="s">
        <v>2046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138</v>
      </c>
      <c r="B1203" s="8"/>
      <c r="C1203" s="9" t="s">
        <v>2317</v>
      </c>
      <c r="D1203" s="10" t="s">
        <v>2318</v>
      </c>
      <c r="E1203" s="11" t="s">
        <v>2046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139</v>
      </c>
      <c r="B1204" s="8"/>
      <c r="C1204" s="9" t="s">
        <v>2319</v>
      </c>
      <c r="D1204" s="10" t="s">
        <v>2320</v>
      </c>
      <c r="E1204" s="11" t="s">
        <v>2046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140</v>
      </c>
      <c r="B1205" s="8"/>
      <c r="C1205" s="9" t="s">
        <v>2321</v>
      </c>
      <c r="D1205" s="10" t="s">
        <v>2322</v>
      </c>
      <c r="E1205" s="11" t="s">
        <v>2046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141</v>
      </c>
      <c r="B1206" s="8"/>
      <c r="C1206" s="9" t="s">
        <v>2323</v>
      </c>
      <c r="D1206" s="10" t="s">
        <v>2324</v>
      </c>
      <c r="E1206" s="11" t="s">
        <v>2046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142</v>
      </c>
      <c r="B1207" s="8"/>
      <c r="C1207" s="9" t="s">
        <v>2325</v>
      </c>
      <c r="D1207" s="10" t="s">
        <v>2326</v>
      </c>
      <c r="E1207" s="11" t="s">
        <v>2046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0" outlineLevel="2">
      <c r="A1208" s="21">
        <v>143</v>
      </c>
      <c r="B1208" s="8"/>
      <c r="C1208" s="9" t="s">
        <v>2327</v>
      </c>
      <c r="D1208" s="10" t="s">
        <v>2328</v>
      </c>
      <c r="E1208" s="11" t="s">
        <v>2046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0" outlineLevel="2">
      <c r="A1209" s="21">
        <v>144</v>
      </c>
      <c r="B1209" s="8"/>
      <c r="C1209" s="9" t="s">
        <v>2329</v>
      </c>
      <c r="D1209" s="10" t="s">
        <v>2330</v>
      </c>
      <c r="E1209" s="11" t="s">
        <v>2046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0" outlineLevel="2">
      <c r="A1210" s="21">
        <v>145</v>
      </c>
      <c r="B1210" s="8"/>
      <c r="C1210" s="9" t="s">
        <v>2331</v>
      </c>
      <c r="D1210" s="10" t="s">
        <v>2332</v>
      </c>
      <c r="E1210" s="11" t="s">
        <v>2046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146</v>
      </c>
      <c r="B1211" s="8"/>
      <c r="C1211" s="9" t="s">
        <v>2333</v>
      </c>
      <c r="D1211" s="10" t="s">
        <v>2334</v>
      </c>
      <c r="E1211" s="11" t="s">
        <v>2046</v>
      </c>
      <c r="F1211" s="8" t="s">
        <v>15</v>
      </c>
      <c r="G1211" s="19">
        <v>435.0</v>
      </c>
      <c r="H1211" s="12">
        <v>0</v>
      </c>
      <c r="I1211" s="16">
        <f>G1211*H1211</f>
        <v>0</v>
      </c>
    </row>
    <row r="1212" spans="1:9" customHeight="1" ht="10" outlineLevel="2">
      <c r="A1212" s="21">
        <v>147</v>
      </c>
      <c r="B1212" s="8"/>
      <c r="C1212" s="9" t="s">
        <v>2335</v>
      </c>
      <c r="D1212" s="10" t="s">
        <v>2336</v>
      </c>
      <c r="E1212" s="11" t="s">
        <v>2046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0" outlineLevel="2">
      <c r="A1213" s="21">
        <v>148</v>
      </c>
      <c r="B1213" s="8"/>
      <c r="C1213" s="9" t="s">
        <v>2337</v>
      </c>
      <c r="D1213" s="10" t="s">
        <v>2338</v>
      </c>
      <c r="E1213" s="11" t="s">
        <v>2046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0" outlineLevel="2">
      <c r="A1214" s="21">
        <v>149</v>
      </c>
      <c r="B1214" s="8"/>
      <c r="C1214" s="9" t="s">
        <v>2339</v>
      </c>
      <c r="D1214" s="10" t="s">
        <v>2340</v>
      </c>
      <c r="E1214" s="11" t="s">
        <v>2046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150</v>
      </c>
      <c r="B1215" s="8"/>
      <c r="C1215" s="9" t="s">
        <v>2341</v>
      </c>
      <c r="D1215" s="10" t="s">
        <v>2342</v>
      </c>
      <c r="E1215" s="11" t="s">
        <v>2046</v>
      </c>
      <c r="F1215" s="8" t="s">
        <v>15</v>
      </c>
      <c r="G1215" s="19">
        <v>435.0</v>
      </c>
      <c r="H1215" s="12">
        <v>0</v>
      </c>
      <c r="I1215" s="16">
        <f>G1215*H1215</f>
        <v>0</v>
      </c>
    </row>
    <row r="1216" spans="1:9" customHeight="1" ht="40" outlineLevel="2">
      <c r="A1216" s="21">
        <v>151</v>
      </c>
      <c r="B1216" s="8"/>
      <c r="C1216" s="9" t="s">
        <v>2343</v>
      </c>
      <c r="D1216" s="10" t="s">
        <v>2344</v>
      </c>
      <c r="E1216" s="11" t="s">
        <v>150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152</v>
      </c>
      <c r="B1217" s="8"/>
      <c r="C1217" s="9" t="s">
        <v>2345</v>
      </c>
      <c r="D1217" s="10" t="s">
        <v>2346</v>
      </c>
      <c r="E1217" s="11" t="s">
        <v>936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0" outlineLevel="2">
      <c r="A1218" s="21">
        <v>153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0" outlineLevel="2">
      <c r="A1219" s="21">
        <v>154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155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435.0</v>
      </c>
      <c r="H1220" s="12">
        <v>0</v>
      </c>
      <c r="I1220" s="16">
        <f>G1220*H1220</f>
        <v>0</v>
      </c>
    </row>
    <row r="1221" spans="1:9" customHeight="1" ht="10" outlineLevel="2">
      <c r="A1221" s="21">
        <v>156</v>
      </c>
      <c r="B1221" s="8"/>
      <c r="C1221" s="9" t="s">
        <v>2353</v>
      </c>
      <c r="D1221" s="10" t="s">
        <v>2354</v>
      </c>
      <c r="E1221" s="11" t="s">
        <v>2046</v>
      </c>
      <c r="F1221" s="8" t="s">
        <v>15</v>
      </c>
      <c r="G1221" s="19">
        <v>308.0</v>
      </c>
      <c r="H1221" s="12">
        <v>0</v>
      </c>
      <c r="I1221" s="16">
        <f>G1221*H1221</f>
        <v>0</v>
      </c>
    </row>
    <row r="1222" spans="1:9" customHeight="1" ht="10" outlineLevel="2">
      <c r="A1222" s="21">
        <v>157</v>
      </c>
      <c r="B1222" s="8"/>
      <c r="C1222" s="9" t="s">
        <v>2355</v>
      </c>
      <c r="D1222" s="10" t="s">
        <v>2356</v>
      </c>
      <c r="E1222" s="11" t="s">
        <v>2046</v>
      </c>
      <c r="F1222" s="8" t="s">
        <v>15</v>
      </c>
      <c r="G1222" s="19">
        <v>462.0</v>
      </c>
      <c r="H1222" s="12">
        <v>0</v>
      </c>
      <c r="I1222" s="16">
        <f>G1222*H1222</f>
        <v>0</v>
      </c>
    </row>
    <row r="1223" spans="1:9" customHeight="1" ht="10" outlineLevel="2">
      <c r="A1223" s="21">
        <v>158</v>
      </c>
      <c r="B1223" s="8"/>
      <c r="C1223" s="9" t="s">
        <v>2357</v>
      </c>
      <c r="D1223" s="10" t="s">
        <v>2358</v>
      </c>
      <c r="E1223" s="11" t="s">
        <v>2046</v>
      </c>
      <c r="F1223" s="8" t="s">
        <v>15</v>
      </c>
      <c r="G1223" s="19">
        <v>620.0</v>
      </c>
      <c r="H1223" s="12">
        <v>0</v>
      </c>
      <c r="I1223" s="16">
        <f>G1223*H1223</f>
        <v>0</v>
      </c>
    </row>
    <row r="1224" spans="1:9" customHeight="1" ht="10" outlineLevel="2">
      <c r="A1224" s="21">
        <v>159</v>
      </c>
      <c r="B1224" s="8"/>
      <c r="C1224" s="9" t="s">
        <v>2359</v>
      </c>
      <c r="D1224" s="10" t="s">
        <v>2360</v>
      </c>
      <c r="E1224" s="11" t="s">
        <v>2046</v>
      </c>
      <c r="F1224" s="8" t="s">
        <v>15</v>
      </c>
      <c r="G1224" s="19">
        <v>435.0</v>
      </c>
      <c r="H1224" s="12">
        <v>0</v>
      </c>
      <c r="I1224" s="16">
        <f>G1224*H1224</f>
        <v>0</v>
      </c>
    </row>
    <row r="1225" spans="1:9" customHeight="1" ht="10" outlineLevel="2">
      <c r="A1225" s="21">
        <v>160</v>
      </c>
      <c r="B1225" s="8"/>
      <c r="C1225" s="9" t="s">
        <v>2361</v>
      </c>
      <c r="D1225" s="10" t="s">
        <v>2362</v>
      </c>
      <c r="E1225" s="11" t="s">
        <v>150</v>
      </c>
      <c r="F1225" s="8" t="s">
        <v>15</v>
      </c>
      <c r="G1225" s="19">
        <v>308.0</v>
      </c>
      <c r="H1225" s="12">
        <v>0</v>
      </c>
      <c r="I1225" s="16">
        <f>G1225*H1225</f>
        <v>0</v>
      </c>
    </row>
    <row r="1226" spans="1:9" customHeight="1" ht="10" outlineLevel="2">
      <c r="A1226" s="21">
        <v>161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462.0</v>
      </c>
      <c r="H1226" s="12">
        <v>0</v>
      </c>
      <c r="I1226" s="16">
        <f>G1226*H1226</f>
        <v>0</v>
      </c>
    </row>
    <row r="1227" spans="1:9" customHeight="1" ht="10" outlineLevel="2">
      <c r="A1227" s="21">
        <v>162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620.0</v>
      </c>
      <c r="H1227" s="12">
        <v>0</v>
      </c>
      <c r="I1227" s="16">
        <f>G1227*H1227</f>
        <v>0</v>
      </c>
    </row>
    <row r="1228" spans="1:9" customHeight="1" ht="10" outlineLevel="2">
      <c r="A1228" s="21">
        <v>163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435.0</v>
      </c>
      <c r="H1228" s="12">
        <v>0</v>
      </c>
      <c r="I1228" s="16">
        <f>G1228*H1228</f>
        <v>0</v>
      </c>
    </row>
    <row r="1229" spans="1:9" customHeight="1" ht="10" outlineLevel="2">
      <c r="A1229" s="21">
        <v>164</v>
      </c>
      <c r="B1229" s="8"/>
      <c r="C1229" s="9" t="s">
        <v>2369</v>
      </c>
      <c r="D1229" s="10" t="s">
        <v>2370</v>
      </c>
      <c r="E1229" s="11" t="s">
        <v>2046</v>
      </c>
      <c r="F1229" s="8" t="s">
        <v>15</v>
      </c>
      <c r="G1229" s="19">
        <v>308.0</v>
      </c>
      <c r="H1229" s="12">
        <v>0</v>
      </c>
      <c r="I1229" s="16">
        <f>G1229*H1229</f>
        <v>0</v>
      </c>
    </row>
    <row r="1230" spans="1:9" customHeight="1" ht="10" outlineLevel="2">
      <c r="A1230" s="21">
        <v>165</v>
      </c>
      <c r="B1230" s="8"/>
      <c r="C1230" s="9" t="s">
        <v>2371</v>
      </c>
      <c r="D1230" s="10" t="s">
        <v>2372</v>
      </c>
      <c r="E1230" s="11" t="s">
        <v>2046</v>
      </c>
      <c r="F1230" s="8" t="s">
        <v>15</v>
      </c>
      <c r="G1230" s="19">
        <v>462.0</v>
      </c>
      <c r="H1230" s="12">
        <v>0</v>
      </c>
      <c r="I1230" s="16">
        <f>G1230*H1230</f>
        <v>0</v>
      </c>
    </row>
    <row r="1231" spans="1:9" customHeight="1" ht="10" outlineLevel="2">
      <c r="A1231" s="21">
        <v>166</v>
      </c>
      <c r="B1231" s="8"/>
      <c r="C1231" s="9" t="s">
        <v>2373</v>
      </c>
      <c r="D1231" s="10" t="s">
        <v>2374</v>
      </c>
      <c r="E1231" s="11" t="s">
        <v>2046</v>
      </c>
      <c r="F1231" s="8" t="s">
        <v>15</v>
      </c>
      <c r="G1231" s="19">
        <v>620.0</v>
      </c>
      <c r="H1231" s="12">
        <v>0</v>
      </c>
      <c r="I1231" s="16">
        <f>G1231*H1231</f>
        <v>0</v>
      </c>
    </row>
    <row r="1232" spans="1:9" customHeight="1" ht="10" outlineLevel="2">
      <c r="A1232" s="21">
        <v>167</v>
      </c>
      <c r="B1232" s="8"/>
      <c r="C1232" s="9" t="s">
        <v>2375</v>
      </c>
      <c r="D1232" s="10" t="s">
        <v>2376</v>
      </c>
      <c r="E1232" s="11" t="s">
        <v>2046</v>
      </c>
      <c r="F1232" s="8" t="s">
        <v>15</v>
      </c>
      <c r="G1232" s="19">
        <v>435.0</v>
      </c>
      <c r="H1232" s="12">
        <v>0</v>
      </c>
      <c r="I1232" s="16">
        <f>G1232*H1232</f>
        <v>0</v>
      </c>
    </row>
    <row r="1233" spans="1:9" customHeight="1" ht="10" outlineLevel="2">
      <c r="A1233" s="21">
        <v>168</v>
      </c>
      <c r="B1233" s="8"/>
      <c r="C1233" s="9" t="s">
        <v>2377</v>
      </c>
      <c r="D1233" s="10" t="s">
        <v>2378</v>
      </c>
      <c r="E1233" s="11" t="s">
        <v>2046</v>
      </c>
      <c r="F1233" s="8" t="s">
        <v>15</v>
      </c>
      <c r="G1233" s="19">
        <v>308.0</v>
      </c>
      <c r="H1233" s="12">
        <v>0</v>
      </c>
      <c r="I1233" s="16">
        <f>G1233*H1233</f>
        <v>0</v>
      </c>
    </row>
    <row r="1234" spans="1:9" customHeight="1" ht="10" outlineLevel="2">
      <c r="A1234" s="21">
        <v>169</v>
      </c>
      <c r="B1234" s="8"/>
      <c r="C1234" s="9" t="s">
        <v>2379</v>
      </c>
      <c r="D1234" s="10" t="s">
        <v>2380</v>
      </c>
      <c r="E1234" s="11" t="s">
        <v>2046</v>
      </c>
      <c r="F1234" s="8" t="s">
        <v>15</v>
      </c>
      <c r="G1234" s="19">
        <v>462.0</v>
      </c>
      <c r="H1234" s="12">
        <v>0</v>
      </c>
      <c r="I1234" s="16">
        <f>G1234*H1234</f>
        <v>0</v>
      </c>
    </row>
    <row r="1235" spans="1:9" customHeight="1" ht="10" outlineLevel="2">
      <c r="A1235" s="21">
        <v>170</v>
      </c>
      <c r="B1235" s="8"/>
      <c r="C1235" s="9" t="s">
        <v>2381</v>
      </c>
      <c r="D1235" s="10" t="s">
        <v>2382</v>
      </c>
      <c r="E1235" s="11" t="s">
        <v>2046</v>
      </c>
      <c r="F1235" s="8" t="s">
        <v>15</v>
      </c>
      <c r="G1235" s="19">
        <v>620.0</v>
      </c>
      <c r="H1235" s="12">
        <v>0</v>
      </c>
      <c r="I1235" s="16">
        <f>G1235*H1235</f>
        <v>0</v>
      </c>
    </row>
    <row r="1236" spans="1:9" customHeight="1" ht="10" outlineLevel="2">
      <c r="A1236" s="21">
        <v>171</v>
      </c>
      <c r="B1236" s="8"/>
      <c r="C1236" s="9" t="s">
        <v>2383</v>
      </c>
      <c r="D1236" s="10" t="s">
        <v>2384</v>
      </c>
      <c r="E1236" s="11" t="s">
        <v>2046</v>
      </c>
      <c r="F1236" s="8" t="s">
        <v>15</v>
      </c>
      <c r="G1236" s="19">
        <v>435.0</v>
      </c>
      <c r="H1236" s="12">
        <v>0</v>
      </c>
      <c r="I1236" s="16">
        <f>G1236*H1236</f>
        <v>0</v>
      </c>
    </row>
    <row r="1237" spans="1:9" customHeight="1" ht="13" outlineLevel="2">
      <c r="A1237" s="21">
        <v>172</v>
      </c>
      <c r="B1237" s="8"/>
      <c r="C1237" s="9" t="s">
        <v>2385</v>
      </c>
      <c r="D1237" s="10" t="s">
        <v>2386</v>
      </c>
      <c r="E1237" s="11" t="s">
        <v>150</v>
      </c>
      <c r="F1237" s="8" t="s">
        <v>15</v>
      </c>
      <c r="G1237" s="19">
        <v>295.0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173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450.0</v>
      </c>
      <c r="H1238" s="12">
        <v>0</v>
      </c>
      <c r="I1238" s="16">
        <f>G1238*H1238</f>
        <v>0</v>
      </c>
    </row>
    <row r="1239" spans="1:9" customHeight="1" ht="13" outlineLevel="2">
      <c r="A1239" s="21">
        <v>174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175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13" outlineLevel="2">
      <c r="A1241" s="21">
        <v>176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462.0</v>
      </c>
      <c r="H1241" s="12">
        <v>0</v>
      </c>
      <c r="I1241" s="16">
        <f>G1241*H1241</f>
        <v>0</v>
      </c>
    </row>
    <row r="1242" spans="1:9" customHeight="1" ht="13" outlineLevel="2">
      <c r="A1242" s="21">
        <v>177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178</v>
      </c>
      <c r="B1243" s="8"/>
      <c r="C1243" s="9" t="s">
        <v>2397</v>
      </c>
      <c r="D1243" s="10" t="s">
        <v>2398</v>
      </c>
      <c r="E1243" s="11" t="s">
        <v>2046</v>
      </c>
      <c r="F1243" s="8" t="s">
        <v>15</v>
      </c>
      <c r="G1243" s="19">
        <v>295.0</v>
      </c>
      <c r="H1243" s="12">
        <v>0</v>
      </c>
      <c r="I1243" s="16">
        <f>G1243*H1243</f>
        <v>0</v>
      </c>
    </row>
    <row r="1244" spans="1:9" customHeight="1" ht="10" outlineLevel="2">
      <c r="A1244" s="21">
        <v>179</v>
      </c>
      <c r="B1244" s="8"/>
      <c r="C1244" s="9" t="s">
        <v>2399</v>
      </c>
      <c r="D1244" s="10" t="s">
        <v>2400</v>
      </c>
      <c r="E1244" s="11" t="s">
        <v>2046</v>
      </c>
      <c r="F1244" s="8" t="s">
        <v>15</v>
      </c>
      <c r="G1244" s="19">
        <v>450.0</v>
      </c>
      <c r="H1244" s="12">
        <v>0</v>
      </c>
      <c r="I1244" s="16">
        <f>G1244*H1244</f>
        <v>0</v>
      </c>
    </row>
    <row r="1245" spans="1:9" customHeight="1" ht="10" outlineLevel="2">
      <c r="A1245" s="21">
        <v>180</v>
      </c>
      <c r="B1245" s="8"/>
      <c r="C1245" s="9" t="s">
        <v>2401</v>
      </c>
      <c r="D1245" s="10" t="s">
        <v>2402</v>
      </c>
      <c r="E1245" s="11" t="s">
        <v>2046</v>
      </c>
      <c r="F1245" s="8" t="s">
        <v>15</v>
      </c>
      <c r="G1245" s="19">
        <v>620.0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181</v>
      </c>
      <c r="B1246" s="8"/>
      <c r="C1246" s="9" t="s">
        <v>2403</v>
      </c>
      <c r="D1246" s="10" t="s">
        <v>2404</v>
      </c>
      <c r="E1246" s="11" t="s">
        <v>2046</v>
      </c>
      <c r="F1246" s="8" t="s">
        <v>15</v>
      </c>
      <c r="G1246" s="19">
        <v>435.0</v>
      </c>
      <c r="H1246" s="12">
        <v>0</v>
      </c>
      <c r="I1246" s="16">
        <f>G1246*H1246</f>
        <v>0</v>
      </c>
    </row>
    <row r="1247" spans="1:9" customHeight="1" ht="10" outlineLevel="2">
      <c r="A1247" s="21">
        <v>182</v>
      </c>
      <c r="B1247" s="8"/>
      <c r="C1247" s="9" t="s">
        <v>2405</v>
      </c>
      <c r="D1247" s="10" t="s">
        <v>2406</v>
      </c>
      <c r="E1247" s="11" t="s">
        <v>2046</v>
      </c>
      <c r="F1247" s="8" t="s">
        <v>15</v>
      </c>
      <c r="G1247" s="19">
        <v>295.0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183</v>
      </c>
      <c r="B1248" s="8"/>
      <c r="C1248" s="9" t="s">
        <v>2407</v>
      </c>
      <c r="D1248" s="10" t="s">
        <v>2408</v>
      </c>
      <c r="E1248" s="11" t="s">
        <v>2046</v>
      </c>
      <c r="F1248" s="8" t="s">
        <v>15</v>
      </c>
      <c r="G1248" s="19">
        <v>450.0</v>
      </c>
      <c r="H1248" s="12">
        <v>0</v>
      </c>
      <c r="I1248" s="16">
        <f>G1248*H1248</f>
        <v>0</v>
      </c>
    </row>
    <row r="1249" spans="1:9" customHeight="1" ht="10" outlineLevel="2">
      <c r="A1249" s="21">
        <v>184</v>
      </c>
      <c r="B1249" s="8"/>
      <c r="C1249" s="9" t="s">
        <v>2409</v>
      </c>
      <c r="D1249" s="10" t="s">
        <v>2410</v>
      </c>
      <c r="E1249" s="11" t="s">
        <v>2046</v>
      </c>
      <c r="F1249" s="8" t="s">
        <v>15</v>
      </c>
      <c r="G1249" s="19">
        <v>620.0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185</v>
      </c>
      <c r="B1250" s="8"/>
      <c r="C1250" s="9" t="s">
        <v>2411</v>
      </c>
      <c r="D1250" s="10" t="s">
        <v>2412</v>
      </c>
      <c r="E1250" s="11" t="s">
        <v>2046</v>
      </c>
      <c r="F1250" s="8" t="s">
        <v>15</v>
      </c>
      <c r="G1250" s="19">
        <v>435.0</v>
      </c>
      <c r="H1250" s="12">
        <v>0</v>
      </c>
      <c r="I1250" s="16">
        <f>G1250*H1250</f>
        <v>0</v>
      </c>
    </row>
    <row r="1251" spans="1:9" customHeight="1" ht="10" outlineLevel="2">
      <c r="A1251" s="21">
        <v>186</v>
      </c>
      <c r="B1251" s="8"/>
      <c r="C1251" s="9" t="s">
        <v>2413</v>
      </c>
      <c r="D1251" s="10" t="s">
        <v>2414</v>
      </c>
      <c r="E1251" s="11" t="s">
        <v>2046</v>
      </c>
      <c r="F1251" s="8" t="s">
        <v>15</v>
      </c>
      <c r="G1251" s="19">
        <v>295.0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187</v>
      </c>
      <c r="B1252" s="8"/>
      <c r="C1252" s="9" t="s">
        <v>2415</v>
      </c>
      <c r="D1252" s="10" t="s">
        <v>2416</v>
      </c>
      <c r="E1252" s="11" t="s">
        <v>2046</v>
      </c>
      <c r="F1252" s="8" t="s">
        <v>15</v>
      </c>
      <c r="G1252" s="19">
        <v>450.0</v>
      </c>
      <c r="H1252" s="12">
        <v>0</v>
      </c>
      <c r="I1252" s="16">
        <f>G1252*H1252</f>
        <v>0</v>
      </c>
    </row>
    <row r="1253" spans="1:9" customHeight="1" ht="10" outlineLevel="2">
      <c r="A1253" s="21">
        <v>188</v>
      </c>
      <c r="B1253" s="8"/>
      <c r="C1253" s="9" t="s">
        <v>2417</v>
      </c>
      <c r="D1253" s="10" t="s">
        <v>2418</v>
      </c>
      <c r="E1253" s="11" t="s">
        <v>2046</v>
      </c>
      <c r="F1253" s="8" t="s">
        <v>15</v>
      </c>
      <c r="G1253" s="19">
        <v>620.0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189</v>
      </c>
      <c r="B1254" s="8"/>
      <c r="C1254" s="9" t="s">
        <v>2419</v>
      </c>
      <c r="D1254" s="10" t="s">
        <v>2420</v>
      </c>
      <c r="E1254" s="11" t="s">
        <v>2046</v>
      </c>
      <c r="F1254" s="8" t="s">
        <v>15</v>
      </c>
      <c r="G1254" s="19">
        <v>435.0</v>
      </c>
      <c r="H1254" s="12">
        <v>0</v>
      </c>
      <c r="I1254" s="16">
        <f>G1254*H1254</f>
        <v>0</v>
      </c>
    </row>
    <row r="1255" spans="1:9" customHeight="1" ht="10" outlineLevel="2">
      <c r="A1255" s="21">
        <v>190</v>
      </c>
      <c r="B1255" s="8"/>
      <c r="C1255" s="9" t="s">
        <v>2421</v>
      </c>
      <c r="D1255" s="10" t="s">
        <v>2422</v>
      </c>
      <c r="E1255" s="11" t="s">
        <v>2046</v>
      </c>
      <c r="F1255" s="8" t="s">
        <v>15</v>
      </c>
      <c r="G1255" s="19">
        <v>295.0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191</v>
      </c>
      <c r="B1256" s="8"/>
      <c r="C1256" s="9" t="s">
        <v>2423</v>
      </c>
      <c r="D1256" s="10" t="s">
        <v>2424</v>
      </c>
      <c r="E1256" s="11" t="s">
        <v>2046</v>
      </c>
      <c r="F1256" s="8" t="s">
        <v>15</v>
      </c>
      <c r="G1256" s="19">
        <v>450.0</v>
      </c>
      <c r="H1256" s="12">
        <v>0</v>
      </c>
      <c r="I1256" s="16">
        <f>G1256*H1256</f>
        <v>0</v>
      </c>
    </row>
    <row r="1257" spans="1:9" customHeight="1" ht="10" outlineLevel="2">
      <c r="A1257" s="21">
        <v>192</v>
      </c>
      <c r="B1257" s="8"/>
      <c r="C1257" s="9" t="s">
        <v>2425</v>
      </c>
      <c r="D1257" s="10" t="s">
        <v>2426</v>
      </c>
      <c r="E1257" s="11" t="s">
        <v>2046</v>
      </c>
      <c r="F1257" s="8" t="s">
        <v>15</v>
      </c>
      <c r="G1257" s="19">
        <v>620.0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193</v>
      </c>
      <c r="B1258" s="8"/>
      <c r="C1258" s="9" t="s">
        <v>2427</v>
      </c>
      <c r="D1258" s="10" t="s">
        <v>2428</v>
      </c>
      <c r="E1258" s="11" t="s">
        <v>2046</v>
      </c>
      <c r="F1258" s="8" t="s">
        <v>15</v>
      </c>
      <c r="G1258" s="19">
        <v>435.0</v>
      </c>
      <c r="H1258" s="12">
        <v>0</v>
      </c>
      <c r="I1258" s="16">
        <f>G1258*H1258</f>
        <v>0</v>
      </c>
    </row>
    <row r="1259" spans="1:9" customHeight="1" ht="10" outlineLevel="2">
      <c r="A1259" s="21">
        <v>194</v>
      </c>
      <c r="B1259" s="8"/>
      <c r="C1259" s="9" t="s">
        <v>2429</v>
      </c>
      <c r="D1259" s="10" t="s">
        <v>2430</v>
      </c>
      <c r="E1259" s="11" t="s">
        <v>2046</v>
      </c>
      <c r="F1259" s="8" t="s">
        <v>15</v>
      </c>
      <c r="G1259" s="19">
        <v>295.0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195</v>
      </c>
      <c r="B1260" s="8"/>
      <c r="C1260" s="9" t="s">
        <v>2431</v>
      </c>
      <c r="D1260" s="10" t="s">
        <v>2432</v>
      </c>
      <c r="E1260" s="11" t="s">
        <v>2046</v>
      </c>
      <c r="F1260" s="8" t="s">
        <v>15</v>
      </c>
      <c r="G1260" s="19">
        <v>450.0</v>
      </c>
      <c r="H1260" s="12">
        <v>0</v>
      </c>
      <c r="I1260" s="16">
        <f>G1260*H1260</f>
        <v>0</v>
      </c>
    </row>
    <row r="1261" spans="1:9" customHeight="1" ht="10" outlineLevel="2">
      <c r="A1261" s="21">
        <v>196</v>
      </c>
      <c r="B1261" s="8"/>
      <c r="C1261" s="9" t="s">
        <v>2433</v>
      </c>
      <c r="D1261" s="10" t="s">
        <v>2434</v>
      </c>
      <c r="E1261" s="11" t="s">
        <v>2046</v>
      </c>
      <c r="F1261" s="8" t="s">
        <v>15</v>
      </c>
      <c r="G1261" s="19">
        <v>620.0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197</v>
      </c>
      <c r="B1262" s="8"/>
      <c r="C1262" s="9" t="s">
        <v>2435</v>
      </c>
      <c r="D1262" s="10" t="s">
        <v>2436</v>
      </c>
      <c r="E1262" s="11" t="s">
        <v>2046</v>
      </c>
      <c r="F1262" s="8" t="s">
        <v>15</v>
      </c>
      <c r="G1262" s="19">
        <v>435.0</v>
      </c>
      <c r="H1262" s="12">
        <v>0</v>
      </c>
      <c r="I1262" s="16">
        <f>G1262*H1262</f>
        <v>0</v>
      </c>
    </row>
    <row r="1263" spans="1:9" customHeight="1" ht="40" outlineLevel="2">
      <c r="A1263" s="21">
        <v>198</v>
      </c>
      <c r="B1263" s="8"/>
      <c r="C1263" s="9" t="s">
        <v>2437</v>
      </c>
      <c r="D1263" s="10" t="s">
        <v>2438</v>
      </c>
      <c r="E1263" s="11" t="s">
        <v>314</v>
      </c>
      <c r="F1263" s="8" t="s">
        <v>15</v>
      </c>
      <c r="G1263" s="19">
        <v>610.0</v>
      </c>
      <c r="H1263" s="12">
        <v>0</v>
      </c>
      <c r="I1263" s="16">
        <f>G1263*H1263</f>
        <v>0</v>
      </c>
    </row>
    <row r="1264" spans="1:9" customHeight="1" ht="40" outlineLevel="2">
      <c r="A1264" s="21">
        <v>199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200</v>
      </c>
      <c r="B1265" s="8"/>
      <c r="C1265" s="9" t="s">
        <v>2441</v>
      </c>
      <c r="D1265" s="10" t="s">
        <v>2442</v>
      </c>
      <c r="E1265" s="11" t="s">
        <v>150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201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202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203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204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205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206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207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208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209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210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211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20" outlineLevel="2">
      <c r="A1277" s="21">
        <v>212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308.0</v>
      </c>
      <c r="H1277" s="12">
        <v>0</v>
      </c>
      <c r="I1277" s="16">
        <f>G1277*H1277</f>
        <v>0</v>
      </c>
    </row>
    <row r="1278" spans="1:9" customHeight="1" ht="20" outlineLevel="2">
      <c r="A1278" s="21">
        <v>213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40" outlineLevel="2">
      <c r="A1279" s="21">
        <v>214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215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20" outlineLevel="2">
      <c r="A1281" s="21">
        <v>216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308.0</v>
      </c>
      <c r="H1281" s="12">
        <v>0</v>
      </c>
      <c r="I1281" s="16">
        <f>G1281*H1281</f>
        <v>0</v>
      </c>
    </row>
    <row r="1282" spans="1:9" customHeight="1" ht="20" outlineLevel="2">
      <c r="A1282" s="21">
        <v>217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218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219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220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221</v>
      </c>
      <c r="B1286" s="8"/>
      <c r="C1286" s="9" t="s">
        <v>2483</v>
      </c>
      <c r="D1286" s="10" t="s">
        <v>2484</v>
      </c>
      <c r="E1286" s="11"/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222</v>
      </c>
      <c r="B1287" s="8"/>
      <c r="C1287" s="9" t="s">
        <v>2485</v>
      </c>
      <c r="D1287" s="10" t="s">
        <v>2486</v>
      </c>
      <c r="E1287" s="11" t="s">
        <v>150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223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224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225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20" outlineLevel="2">
      <c r="A1291" s="21">
        <v>226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308.0</v>
      </c>
      <c r="H1291" s="12">
        <v>0</v>
      </c>
      <c r="I1291" s="16">
        <f>G1291*H1291</f>
        <v>0</v>
      </c>
    </row>
    <row r="1292" spans="1:9" customHeight="1" ht="20" outlineLevel="2">
      <c r="A1292" s="21">
        <v>227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228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229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230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231</v>
      </c>
      <c r="B1296" s="8"/>
      <c r="C1296" s="9" t="s">
        <v>2503</v>
      </c>
      <c r="D1296" s="10" t="s">
        <v>2504</v>
      </c>
      <c r="E1296" s="11" t="s">
        <v>314</v>
      </c>
      <c r="F1296" s="8" t="s">
        <v>15</v>
      </c>
      <c r="G1296" s="19">
        <v>303.0</v>
      </c>
      <c r="H1296" s="12">
        <v>0</v>
      </c>
      <c r="I1296" s="16">
        <f>G1296*H1296</f>
        <v>0</v>
      </c>
    </row>
    <row r="1297" spans="1:9" customHeight="1" ht="20" outlineLevel="2">
      <c r="A1297" s="21">
        <v>232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233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653.0</v>
      </c>
      <c r="H1298" s="12">
        <v>0</v>
      </c>
      <c r="I1298" s="16">
        <f>G1298*H1298</f>
        <v>0</v>
      </c>
    </row>
    <row r="1299" spans="1:9" customHeight="1" ht="40" outlineLevel="2">
      <c r="A1299" s="21">
        <v>234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40" outlineLevel="2">
      <c r="A1300" s="21">
        <v>235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236</v>
      </c>
      <c r="B1301" s="8"/>
      <c r="C1301" s="9" t="s">
        <v>2513</v>
      </c>
      <c r="D1301" s="10" t="s">
        <v>2514</v>
      </c>
      <c r="E1301" s="11" t="s">
        <v>150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237</v>
      </c>
      <c r="B1302" s="8"/>
      <c r="C1302" s="9" t="s">
        <v>2515</v>
      </c>
      <c r="D1302" s="10" t="s">
        <v>2516</v>
      </c>
      <c r="E1302" s="11" t="s">
        <v>83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13" outlineLevel="2">
      <c r="A1303" s="21">
        <v>238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239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20" outlineLevel="2">
      <c r="A1305" s="21">
        <v>240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241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242</v>
      </c>
      <c r="B1307" s="8"/>
      <c r="C1307" s="13" t="s">
        <v>2525</v>
      </c>
      <c r="D1307" s="10" t="s">
        <v>2526</v>
      </c>
      <c r="E1307" s="11" t="s">
        <v>83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243</v>
      </c>
      <c r="B1308" s="8"/>
      <c r="C1308" s="9"/>
      <c r="D1308" s="10" t="s">
        <v>2527</v>
      </c>
      <c r="E1308" s="11" t="s">
        <v>83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244</v>
      </c>
      <c r="B1309" s="8"/>
      <c r="C1309" s="9" t="s">
        <v>2528</v>
      </c>
      <c r="D1309" s="10" t="s">
        <v>2529</v>
      </c>
      <c r="E1309" s="11" t="s">
        <v>83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245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246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247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13" outlineLevel="2">
      <c r="A1313" s="21">
        <v>248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249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13" outlineLevel="2">
      <c r="A1315" s="21">
        <v>250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653.0</v>
      </c>
      <c r="H1315" s="12">
        <v>0</v>
      </c>
      <c r="I1315" s="16">
        <f>G1315*H1315</f>
        <v>0</v>
      </c>
    </row>
    <row r="1316" spans="1:9" customHeight="1" ht="20" outlineLevel="2">
      <c r="A1316" s="21">
        <v>251</v>
      </c>
      <c r="B1316" s="8"/>
      <c r="C1316" s="9" t="s">
        <v>2542</v>
      </c>
      <c r="D1316" s="10" t="s">
        <v>2543</v>
      </c>
      <c r="E1316" s="11" t="s">
        <v>150</v>
      </c>
      <c r="F1316" s="8" t="s">
        <v>15</v>
      </c>
      <c r="G1316" s="19">
        <v>493.0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252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253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254</v>
      </c>
      <c r="B1319" s="8"/>
      <c r="C1319" s="9" t="s">
        <v>2548</v>
      </c>
      <c r="D1319" s="10" t="s">
        <v>2549</v>
      </c>
      <c r="E1319" s="11" t="s">
        <v>83</v>
      </c>
      <c r="F1319" s="8" t="s">
        <v>15</v>
      </c>
      <c r="G1319" s="19">
        <v>653.0</v>
      </c>
      <c r="H1319" s="12">
        <v>0</v>
      </c>
      <c r="I1319" s="16">
        <f>G1319*H1319</f>
        <v>0</v>
      </c>
    </row>
    <row r="1320" spans="1:9" customHeight="1" ht="40" outlineLevel="2">
      <c r="A1320" s="21">
        <v>255</v>
      </c>
      <c r="B1320" s="8"/>
      <c r="C1320" s="9" t="s">
        <v>2550</v>
      </c>
      <c r="D1320" s="10" t="s">
        <v>2551</v>
      </c>
      <c r="E1320" s="11" t="s">
        <v>150</v>
      </c>
      <c r="F1320" s="8" t="s">
        <v>15</v>
      </c>
      <c r="G1320" s="19">
        <v>525.0</v>
      </c>
      <c r="H1320" s="12">
        <v>0</v>
      </c>
      <c r="I1320" s="16">
        <f>G1320*H1320</f>
        <v>0</v>
      </c>
    </row>
    <row r="1321" spans="1:9" customHeight="1" ht="40" outlineLevel="2">
      <c r="A1321" s="21">
        <v>256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257</v>
      </c>
      <c r="B1322" s="8"/>
      <c r="C1322" s="9" t="s">
        <v>2554</v>
      </c>
      <c r="D1322" s="10" t="s">
        <v>2555</v>
      </c>
      <c r="E1322" s="11" t="s">
        <v>83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258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653.0</v>
      </c>
      <c r="H1323" s="12">
        <v>0</v>
      </c>
      <c r="I1323" s="16">
        <f>G1323*H1323</f>
        <v>0</v>
      </c>
    </row>
    <row r="1324" spans="1:9" customHeight="1" ht="40" outlineLevel="2">
      <c r="A1324" s="21">
        <v>259</v>
      </c>
      <c r="B1324" s="8"/>
      <c r="C1324" s="9" t="s">
        <v>2558</v>
      </c>
      <c r="D1324" s="10" t="s">
        <v>2559</v>
      </c>
      <c r="E1324" s="11" t="s">
        <v>150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20" outlineLevel="2">
      <c r="A1325" s="21">
        <v>260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20" outlineLevel="2">
      <c r="A1326" s="21">
        <v>261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262</v>
      </c>
      <c r="B1327" s="8"/>
      <c r="C1327" s="9" t="s">
        <v>2564</v>
      </c>
      <c r="D1327" s="10" t="s">
        <v>2565</v>
      </c>
      <c r="E1327" s="11" t="s">
        <v>83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13" outlineLevel="2">
      <c r="A1328" s="21">
        <v>263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525.0</v>
      </c>
      <c r="H1328" s="12">
        <v>0</v>
      </c>
      <c r="I1328" s="16">
        <f>G1328*H1328</f>
        <v>0</v>
      </c>
    </row>
    <row r="1329" spans="1:9" customHeight="1" ht="13" outlineLevel="2">
      <c r="A1329" s="21">
        <v>264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20" outlineLevel="2">
      <c r="A1330" s="21">
        <v>265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266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653.0</v>
      </c>
      <c r="H1331" s="12">
        <v>0</v>
      </c>
      <c r="I1331" s="16">
        <f>G1331*H1331</f>
        <v>0</v>
      </c>
    </row>
    <row r="1332" spans="1:9" customHeight="1" ht="40" outlineLevel="2">
      <c r="A1332" s="21">
        <v>267</v>
      </c>
      <c r="B1332" s="8"/>
      <c r="C1332" s="9" t="s">
        <v>2574</v>
      </c>
      <c r="D1332" s="10" t="s">
        <v>2575</v>
      </c>
      <c r="E1332" s="11" t="s">
        <v>150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268</v>
      </c>
      <c r="B1333" s="8"/>
      <c r="C1333" s="9" t="s">
        <v>2576</v>
      </c>
      <c r="D1333" s="10" t="s">
        <v>2577</v>
      </c>
      <c r="E1333" s="11" t="s">
        <v>83</v>
      </c>
      <c r="F1333" s="8" t="s">
        <v>15</v>
      </c>
      <c r="G1333" s="19">
        <v>493.0</v>
      </c>
      <c r="H1333" s="12">
        <v>0</v>
      </c>
      <c r="I1333" s="16">
        <f>G1333*H1333</f>
        <v>0</v>
      </c>
    </row>
    <row r="1334" spans="1:9" customHeight="1" ht="13" outlineLevel="2">
      <c r="A1334" s="21">
        <v>269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13" outlineLevel="2">
      <c r="A1335" s="21">
        <v>270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653.0</v>
      </c>
      <c r="H1335" s="12">
        <v>0</v>
      </c>
      <c r="I1335" s="16">
        <f>G1335*H1335</f>
        <v>0</v>
      </c>
    </row>
    <row r="1336" spans="1:9" customHeight="1" ht="40" outlineLevel="2">
      <c r="A1336" s="21">
        <v>271</v>
      </c>
      <c r="B1336" s="8"/>
      <c r="C1336" s="9" t="s">
        <v>2582</v>
      </c>
      <c r="D1336" s="10" t="s">
        <v>2583</v>
      </c>
      <c r="E1336" s="11" t="s">
        <v>150</v>
      </c>
      <c r="F1336" s="8" t="s">
        <v>15</v>
      </c>
      <c r="G1336" s="19">
        <v>525.0</v>
      </c>
      <c r="H1336" s="12">
        <v>0</v>
      </c>
      <c r="I1336" s="16">
        <f>G1336*H1336</f>
        <v>0</v>
      </c>
    </row>
    <row r="1337" spans="1:9" customHeight="1" ht="40" outlineLevel="2">
      <c r="A1337" s="21">
        <v>272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273</v>
      </c>
      <c r="B1338" s="8"/>
      <c r="C1338" s="9" t="s">
        <v>2586</v>
      </c>
      <c r="D1338" s="10" t="s">
        <v>2587</v>
      </c>
      <c r="E1338" s="11" t="s">
        <v>936</v>
      </c>
      <c r="F1338" s="8" t="s">
        <v>15</v>
      </c>
      <c r="G1338" s="19">
        <v>538.0</v>
      </c>
      <c r="H1338" s="12">
        <v>0</v>
      </c>
      <c r="I1338" s="16">
        <f>G1338*H1338</f>
        <v>0</v>
      </c>
    </row>
    <row r="1339" spans="1:9" outlineLevel="1">
      <c r="A1339" s="22" t="s">
        <v>2588</v>
      </c>
      <c r="B1339" s="2"/>
      <c r="C1339" s="2"/>
      <c r="D1339" s="2"/>
      <c r="E1339" s="2"/>
      <c r="F1339" s="2"/>
      <c r="G1339" s="14"/>
      <c r="H1339" s="2"/>
      <c r="I1339" s="14"/>
    </row>
    <row r="1340" spans="1:9" outlineLevel="2">
      <c r="A1340" s="3" t="s">
        <v>4</v>
      </c>
      <c r="B1340" s="4" t="s">
        <v>5</v>
      </c>
      <c r="C1340" s="4" t="s">
        <v>6</v>
      </c>
      <c r="D1340" s="5" t="s">
        <v>7</v>
      </c>
      <c r="E1340" s="5" t="s">
        <v>8</v>
      </c>
      <c r="F1340" s="6" t="s">
        <v>9</v>
      </c>
      <c r="G1340" s="18" t="s">
        <v>10</v>
      </c>
      <c r="H1340" s="5" t="s">
        <v>11</v>
      </c>
      <c r="I1340" s="15" t="s">
        <v>12</v>
      </c>
    </row>
    <row r="1341" spans="1:9" customHeight="1" ht="20" outlineLevel="2">
      <c r="A1341" s="21">
        <v>1</v>
      </c>
      <c r="B1341" s="8"/>
      <c r="C1341" s="9" t="s">
        <v>2589</v>
      </c>
      <c r="D1341" s="10" t="s">
        <v>2590</v>
      </c>
      <c r="E1341" s="11" t="s">
        <v>150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20" outlineLevel="2">
      <c r="A1342" s="21">
        <v>2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3</v>
      </c>
      <c r="B1343" s="8"/>
      <c r="C1343" s="9" t="s">
        <v>2593</v>
      </c>
      <c r="D1343" s="10" t="s">
        <v>2594</v>
      </c>
      <c r="E1343" s="11"/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4</v>
      </c>
      <c r="B1344" s="8"/>
      <c r="C1344" s="9" t="s">
        <v>2595</v>
      </c>
      <c r="D1344" s="10" t="s">
        <v>2596</v>
      </c>
      <c r="E1344" s="11" t="s">
        <v>150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5</v>
      </c>
      <c r="B1345" s="8"/>
      <c r="C1345" s="9" t="s">
        <v>2597</v>
      </c>
      <c r="D1345" s="10" t="s">
        <v>2598</v>
      </c>
      <c r="E1345" s="11" t="s">
        <v>1000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6</v>
      </c>
      <c r="B1346" s="8"/>
      <c r="C1346" s="9" t="s">
        <v>2599</v>
      </c>
      <c r="D1346" s="10" t="s">
        <v>2600</v>
      </c>
      <c r="E1346" s="11" t="s">
        <v>150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7</v>
      </c>
      <c r="B1347" s="8"/>
      <c r="C1347" s="9" t="s">
        <v>2601</v>
      </c>
      <c r="D1347" s="10" t="s">
        <v>2602</v>
      </c>
      <c r="E1347" s="11" t="s">
        <v>1000</v>
      </c>
      <c r="F1347" s="8" t="s">
        <v>15</v>
      </c>
      <c r="G1347" s="19">
        <v>457.0</v>
      </c>
      <c r="H1347" s="12">
        <v>0</v>
      </c>
      <c r="I1347" s="16">
        <f>G1347*H1347</f>
        <v>0</v>
      </c>
    </row>
    <row r="1348" spans="1:9" customHeight="1" ht="40" outlineLevel="2">
      <c r="A1348" s="21">
        <v>8</v>
      </c>
      <c r="B1348" s="8"/>
      <c r="C1348" s="9" t="s">
        <v>2603</v>
      </c>
      <c r="D1348" s="10" t="s">
        <v>2604</v>
      </c>
      <c r="E1348" s="11" t="s">
        <v>150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9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10</v>
      </c>
      <c r="B1350" s="8"/>
      <c r="C1350" s="9" t="s">
        <v>2607</v>
      </c>
      <c r="D1350" s="10" t="s">
        <v>2608</v>
      </c>
      <c r="E1350" s="11" t="s">
        <v>150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11</v>
      </c>
      <c r="B1351" s="8"/>
      <c r="C1351" s="9" t="s">
        <v>2609</v>
      </c>
      <c r="D1351" s="10" t="s">
        <v>2610</v>
      </c>
      <c r="E1351" s="11"/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12</v>
      </c>
      <c r="B1352" s="8"/>
      <c r="C1352" s="9" t="s">
        <v>2611</v>
      </c>
      <c r="D1352" s="10" t="s">
        <v>2612</v>
      </c>
      <c r="E1352" s="11" t="s">
        <v>1000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13</v>
      </c>
      <c r="B1353" s="8"/>
      <c r="C1353" s="9" t="s">
        <v>2613</v>
      </c>
      <c r="D1353" s="10" t="s">
        <v>2614</v>
      </c>
      <c r="E1353" s="11" t="s">
        <v>150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14</v>
      </c>
      <c r="B1354" s="8"/>
      <c r="C1354" s="9" t="s">
        <v>2615</v>
      </c>
      <c r="D1354" s="10" t="s">
        <v>2616</v>
      </c>
      <c r="E1354" s="11" t="s">
        <v>1000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15</v>
      </c>
      <c r="B1355" s="8"/>
      <c r="C1355" s="9" t="s">
        <v>2617</v>
      </c>
      <c r="D1355" s="10" t="s">
        <v>2618</v>
      </c>
      <c r="E1355" s="11" t="s">
        <v>150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16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17</v>
      </c>
      <c r="B1357" s="8"/>
      <c r="C1357" s="9" t="s">
        <v>2621</v>
      </c>
      <c r="D1357" s="10" t="s">
        <v>2622</v>
      </c>
      <c r="E1357" s="11" t="s">
        <v>1000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40" outlineLevel="2">
      <c r="A1358" s="21">
        <v>18</v>
      </c>
      <c r="B1358" s="8"/>
      <c r="C1358" s="9" t="s">
        <v>2623</v>
      </c>
      <c r="D1358" s="10" t="s">
        <v>2624</v>
      </c>
      <c r="E1358" s="11" t="s">
        <v>150</v>
      </c>
      <c r="F1358" s="8" t="s">
        <v>15</v>
      </c>
      <c r="G1358" s="19">
        <v>369.0</v>
      </c>
      <c r="H1358" s="12">
        <v>0</v>
      </c>
      <c r="I1358" s="16">
        <f>G1358*H1358</f>
        <v>0</v>
      </c>
    </row>
    <row r="1359" spans="1:9" customHeight="1" ht="40" outlineLevel="2">
      <c r="A1359" s="21">
        <v>19</v>
      </c>
      <c r="B1359" s="8"/>
      <c r="C1359" s="9" t="s">
        <v>2625</v>
      </c>
      <c r="D1359" s="10" t="s">
        <v>2626</v>
      </c>
      <c r="E1359" s="11" t="s">
        <v>1000</v>
      </c>
      <c r="F1359" s="8" t="s">
        <v>15</v>
      </c>
      <c r="G1359" s="19">
        <v>457.0</v>
      </c>
      <c r="H1359" s="12">
        <v>0</v>
      </c>
      <c r="I1359" s="16">
        <f>G1359*H1359</f>
        <v>0</v>
      </c>
    </row>
    <row r="1360" spans="1:9" customHeight="1" ht="20" outlineLevel="2">
      <c r="A1360" s="21">
        <v>20</v>
      </c>
      <c r="B1360" s="8"/>
      <c r="C1360" s="9" t="s">
        <v>2627</v>
      </c>
      <c r="D1360" s="10" t="s">
        <v>2628</v>
      </c>
      <c r="E1360" s="11" t="s">
        <v>927</v>
      </c>
      <c r="F1360" s="8" t="s">
        <v>15</v>
      </c>
      <c r="G1360" s="19">
        <v>259.0</v>
      </c>
      <c r="H1360" s="12">
        <v>0</v>
      </c>
      <c r="I1360" s="16">
        <f>G1360*H1360</f>
        <v>0</v>
      </c>
    </row>
    <row r="1361" spans="1:9" customHeight="1" ht="20" outlineLevel="2">
      <c r="A1361" s="21">
        <v>21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107.0</v>
      </c>
      <c r="H1361" s="12">
        <v>0</v>
      </c>
      <c r="I1361" s="16">
        <f>G1361*H1361</f>
        <v>0</v>
      </c>
    </row>
    <row r="1362" spans="1:9" customHeight="1" ht="40" outlineLevel="2">
      <c r="A1362" s="21">
        <v>22</v>
      </c>
      <c r="B1362" s="8"/>
      <c r="C1362" s="9" t="s">
        <v>2631</v>
      </c>
      <c r="D1362" s="10" t="s">
        <v>2630</v>
      </c>
      <c r="E1362" s="11" t="s">
        <v>150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23</v>
      </c>
      <c r="B1363" s="8"/>
      <c r="C1363" s="9" t="s">
        <v>2632</v>
      </c>
      <c r="D1363" s="10" t="s">
        <v>2633</v>
      </c>
      <c r="E1363" s="11" t="s">
        <v>150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24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25</v>
      </c>
      <c r="B1365" s="8"/>
      <c r="C1365" s="9" t="s">
        <v>2636</v>
      </c>
      <c r="D1365" s="10" t="s">
        <v>2635</v>
      </c>
      <c r="E1365" s="11" t="s">
        <v>150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26</v>
      </c>
      <c r="B1366" s="8"/>
      <c r="C1366" s="9" t="s">
        <v>2637</v>
      </c>
      <c r="D1366" s="10" t="s">
        <v>2638</v>
      </c>
      <c r="E1366" s="11" t="s">
        <v>1000</v>
      </c>
      <c r="F1366" s="8" t="s">
        <v>15</v>
      </c>
      <c r="G1366" s="19">
        <v>442.0</v>
      </c>
      <c r="H1366" s="12">
        <v>0</v>
      </c>
      <c r="I1366" s="16">
        <f>G1366*H1366</f>
        <v>0</v>
      </c>
    </row>
    <row r="1367" spans="1:9" customHeight="1" ht="40" outlineLevel="2">
      <c r="A1367" s="21">
        <v>27</v>
      </c>
      <c r="B1367" s="8"/>
      <c r="C1367" s="9" t="s">
        <v>2639</v>
      </c>
      <c r="D1367" s="10" t="s">
        <v>2640</v>
      </c>
      <c r="E1367" s="11" t="s">
        <v>150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28</v>
      </c>
      <c r="B1368" s="8"/>
      <c r="C1368" s="9" t="s">
        <v>2641</v>
      </c>
      <c r="D1368" s="10" t="s">
        <v>2642</v>
      </c>
      <c r="E1368" s="11"/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29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30</v>
      </c>
      <c r="B1370" s="8"/>
      <c r="C1370" s="9" t="s">
        <v>2645</v>
      </c>
      <c r="D1370" s="10" t="s">
        <v>2646</v>
      </c>
      <c r="E1370" s="11" t="s">
        <v>150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40" outlineLevel="2">
      <c r="A1371" s="21">
        <v>31</v>
      </c>
      <c r="B1371" s="8"/>
      <c r="C1371" s="9" t="s">
        <v>2647</v>
      </c>
      <c r="D1371" s="10" t="s">
        <v>2648</v>
      </c>
      <c r="E1371" s="11" t="s">
        <v>1000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32</v>
      </c>
      <c r="B1372" s="8"/>
      <c r="C1372" s="9" t="s">
        <v>2649</v>
      </c>
      <c r="D1372" s="10" t="s">
        <v>2650</v>
      </c>
      <c r="E1372" s="11" t="s">
        <v>150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33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34</v>
      </c>
      <c r="B1374" s="8"/>
      <c r="C1374" s="9" t="s">
        <v>2653</v>
      </c>
      <c r="D1374" s="10" t="s">
        <v>2650</v>
      </c>
      <c r="E1374" s="11" t="s">
        <v>150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20" outlineLevel="2">
      <c r="A1375" s="21">
        <v>35</v>
      </c>
      <c r="B1375" s="8"/>
      <c r="C1375" s="9" t="s">
        <v>2654</v>
      </c>
      <c r="D1375" s="10" t="s">
        <v>2655</v>
      </c>
      <c r="E1375" s="11" t="s">
        <v>150</v>
      </c>
      <c r="F1375" s="8" t="s">
        <v>15</v>
      </c>
      <c r="G1375" s="19">
        <v>140.0</v>
      </c>
      <c r="H1375" s="12">
        <v>0</v>
      </c>
      <c r="I1375" s="16">
        <f>G1375*H1375</f>
        <v>0</v>
      </c>
    </row>
    <row r="1376" spans="1:9" customHeight="1" ht="20" outlineLevel="2">
      <c r="A1376" s="21">
        <v>36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361.0</v>
      </c>
      <c r="H1376" s="12">
        <v>0</v>
      </c>
      <c r="I1376" s="16">
        <f>G1376*H1376</f>
        <v>0</v>
      </c>
    </row>
    <row r="1377" spans="1:9" customHeight="1" ht="40" outlineLevel="2">
      <c r="A1377" s="21">
        <v>37</v>
      </c>
      <c r="B1377" s="8"/>
      <c r="C1377" s="9" t="s">
        <v>2658</v>
      </c>
      <c r="D1377" s="10" t="s">
        <v>2657</v>
      </c>
      <c r="E1377" s="11" t="s">
        <v>150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40" outlineLevel="2">
      <c r="A1378" s="21">
        <v>38</v>
      </c>
      <c r="B1378" s="8"/>
      <c r="C1378" s="9" t="s">
        <v>2659</v>
      </c>
      <c r="D1378" s="10" t="s">
        <v>2660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39</v>
      </c>
      <c r="B1379" s="8"/>
      <c r="C1379" s="9" t="s">
        <v>2661</v>
      </c>
      <c r="D1379" s="10" t="s">
        <v>2662</v>
      </c>
      <c r="E1379" s="11" t="s">
        <v>1000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40" outlineLevel="2">
      <c r="A1380" s="21">
        <v>40</v>
      </c>
      <c r="B1380" s="8"/>
      <c r="C1380" s="9" t="s">
        <v>2663</v>
      </c>
      <c r="D1380" s="10" t="s">
        <v>2664</v>
      </c>
      <c r="E1380" s="11" t="s">
        <v>150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41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42</v>
      </c>
      <c r="B1382" s="8"/>
      <c r="C1382" s="9" t="s">
        <v>2667</v>
      </c>
      <c r="D1382" s="10" t="s">
        <v>2660</v>
      </c>
      <c r="E1382" s="11" t="s">
        <v>150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43</v>
      </c>
      <c r="B1383" s="8"/>
      <c r="C1383" s="9" t="s">
        <v>2668</v>
      </c>
      <c r="D1383" s="10" t="s">
        <v>2669</v>
      </c>
      <c r="E1383" s="11" t="s">
        <v>1000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44</v>
      </c>
      <c r="B1384" s="8"/>
      <c r="C1384" s="9" t="s">
        <v>2670</v>
      </c>
      <c r="D1384" s="10" t="s">
        <v>2671</v>
      </c>
      <c r="E1384" s="11" t="s">
        <v>150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45</v>
      </c>
      <c r="B1385" s="8"/>
      <c r="C1385" s="9" t="s">
        <v>2672</v>
      </c>
      <c r="D1385" s="10" t="s">
        <v>2664</v>
      </c>
      <c r="E1385" s="11" t="s">
        <v>150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20" outlineLevel="2">
      <c r="A1386" s="21">
        <v>46</v>
      </c>
      <c r="B1386" s="8"/>
      <c r="C1386" s="9" t="s">
        <v>2673</v>
      </c>
      <c r="D1386" s="10" t="s">
        <v>2674</v>
      </c>
      <c r="E1386" s="11" t="s">
        <v>150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47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48</v>
      </c>
      <c r="B1388" s="8"/>
      <c r="C1388" s="9" t="s">
        <v>2677</v>
      </c>
      <c r="D1388" s="10" t="s">
        <v>2678</v>
      </c>
      <c r="E1388" s="11" t="s">
        <v>1000</v>
      </c>
      <c r="F1388" s="8" t="s">
        <v>15</v>
      </c>
      <c r="G1388" s="19">
        <v>442.0</v>
      </c>
      <c r="H1388" s="12">
        <v>0</v>
      </c>
      <c r="I1388" s="16">
        <f>G1388*H1388</f>
        <v>0</v>
      </c>
    </row>
    <row r="1389" spans="1:9" customHeight="1" ht="20" outlineLevel="2">
      <c r="A1389" s="21">
        <v>49</v>
      </c>
      <c r="B1389" s="8"/>
      <c r="C1389" s="9" t="s">
        <v>2679</v>
      </c>
      <c r="D1389" s="10" t="s">
        <v>2680</v>
      </c>
      <c r="E1389" s="11" t="s">
        <v>150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50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51</v>
      </c>
      <c r="B1391" s="8"/>
      <c r="C1391" s="9" t="s">
        <v>2683</v>
      </c>
      <c r="D1391" s="10" t="s">
        <v>2676</v>
      </c>
      <c r="E1391" s="11" t="s">
        <v>150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52</v>
      </c>
      <c r="B1392" s="8"/>
      <c r="C1392" s="9" t="s">
        <v>2684</v>
      </c>
      <c r="D1392" s="10" t="s">
        <v>2685</v>
      </c>
      <c r="E1392" s="11" t="s">
        <v>150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53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20" outlineLevel="2">
      <c r="A1394" s="21">
        <v>54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55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56</v>
      </c>
      <c r="B1396" s="8"/>
      <c r="C1396" s="9" t="s">
        <v>2692</v>
      </c>
      <c r="D1396" s="10" t="s">
        <v>2693</v>
      </c>
      <c r="E1396" s="11" t="s">
        <v>1000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40" outlineLevel="2">
      <c r="A1397" s="21">
        <v>57</v>
      </c>
      <c r="B1397" s="8"/>
      <c r="C1397" s="9" t="s">
        <v>2694</v>
      </c>
      <c r="D1397" s="10" t="s">
        <v>2695</v>
      </c>
      <c r="E1397" s="11" t="s">
        <v>150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58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59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60</v>
      </c>
      <c r="B1400" s="8"/>
      <c r="C1400" s="9" t="s">
        <v>2700</v>
      </c>
      <c r="D1400" s="10" t="s">
        <v>2697</v>
      </c>
      <c r="E1400" s="11" t="s">
        <v>150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61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20" outlineLevel="2">
      <c r="A1402" s="21">
        <v>62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63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64</v>
      </c>
      <c r="B1404" s="8"/>
      <c r="C1404" s="9" t="s">
        <v>2707</v>
      </c>
      <c r="D1404" s="10" t="s">
        <v>2708</v>
      </c>
      <c r="E1404" s="11" t="s">
        <v>1000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20" outlineLevel="2">
      <c r="A1405" s="21">
        <v>65</v>
      </c>
      <c r="B1405" s="8"/>
      <c r="C1405" s="9" t="s">
        <v>2709</v>
      </c>
      <c r="D1405" s="10" t="s">
        <v>2710</v>
      </c>
      <c r="E1405" s="11" t="s">
        <v>150</v>
      </c>
      <c r="F1405" s="8" t="s">
        <v>15</v>
      </c>
      <c r="G1405" s="19">
        <v>140.0</v>
      </c>
      <c r="H1405" s="12">
        <v>0</v>
      </c>
      <c r="I1405" s="16">
        <f>G1405*H1405</f>
        <v>0</v>
      </c>
    </row>
    <row r="1406" spans="1:9" customHeight="1" ht="20" outlineLevel="2">
      <c r="A1406" s="21">
        <v>66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361.0</v>
      </c>
      <c r="H1406" s="12">
        <v>0</v>
      </c>
      <c r="I1406" s="16">
        <f>G1406*H1406</f>
        <v>0</v>
      </c>
    </row>
    <row r="1407" spans="1:9" customHeight="1" ht="40" outlineLevel="2">
      <c r="A1407" s="21">
        <v>67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345.0</v>
      </c>
      <c r="H1407" s="12">
        <v>0</v>
      </c>
      <c r="I1407" s="16">
        <f>G1407*H1407</f>
        <v>0</v>
      </c>
    </row>
    <row r="1408" spans="1:9" customHeight="1" ht="20" outlineLevel="2">
      <c r="A1408" s="21">
        <v>68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69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20" outlineLevel="2">
      <c r="A1410" s="21">
        <v>70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140.0</v>
      </c>
      <c r="H1410" s="12">
        <v>0</v>
      </c>
      <c r="I1410" s="16">
        <f>G1410*H1410</f>
        <v>0</v>
      </c>
    </row>
    <row r="1411" spans="1:9" customHeight="1" ht="20" outlineLevel="2">
      <c r="A1411" s="21">
        <v>71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361.0</v>
      </c>
      <c r="H1411" s="12">
        <v>0</v>
      </c>
      <c r="I1411" s="16">
        <f>G1411*H1411</f>
        <v>0</v>
      </c>
    </row>
    <row r="1412" spans="1:9" customHeight="1" ht="40" outlineLevel="2">
      <c r="A1412" s="21">
        <v>72</v>
      </c>
      <c r="B1412" s="8"/>
      <c r="C1412" s="9" t="s">
        <v>2723</v>
      </c>
      <c r="D1412" s="10" t="s">
        <v>2712</v>
      </c>
      <c r="E1412" s="11" t="s">
        <v>150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73</v>
      </c>
      <c r="B1413" s="8"/>
      <c r="C1413" s="9" t="s">
        <v>2724</v>
      </c>
      <c r="D1413" s="10" t="s">
        <v>2725</v>
      </c>
      <c r="E1413" s="11" t="s">
        <v>150</v>
      </c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74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75</v>
      </c>
      <c r="B1415" s="8"/>
      <c r="C1415" s="9" t="s">
        <v>2728</v>
      </c>
      <c r="D1415" s="10" t="s">
        <v>2729</v>
      </c>
      <c r="E1415" s="11" t="s">
        <v>1000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40" outlineLevel="2">
      <c r="A1416" s="21">
        <v>76</v>
      </c>
      <c r="B1416" s="8"/>
      <c r="C1416" s="9" t="s">
        <v>2730</v>
      </c>
      <c r="D1416" s="10" t="s">
        <v>2731</v>
      </c>
      <c r="E1416" s="11" t="s">
        <v>150</v>
      </c>
      <c r="F1416" s="8" t="s">
        <v>15</v>
      </c>
      <c r="G1416" s="19">
        <v>345.0</v>
      </c>
      <c r="H1416" s="12">
        <v>0</v>
      </c>
      <c r="I1416" s="16">
        <f>G1416*H1416</f>
        <v>0</v>
      </c>
    </row>
    <row r="1417" spans="1:9" customHeight="1" ht="20" outlineLevel="2">
      <c r="A1417" s="21">
        <v>77</v>
      </c>
      <c r="B1417" s="8"/>
      <c r="C1417" s="9" t="s">
        <v>2732</v>
      </c>
      <c r="D1417" s="10" t="s">
        <v>2733</v>
      </c>
      <c r="E1417" s="11"/>
      <c r="F1417" s="8" t="s">
        <v>15</v>
      </c>
      <c r="G1417" s="19">
        <v>140.0</v>
      </c>
      <c r="H1417" s="12">
        <v>0</v>
      </c>
      <c r="I1417" s="16">
        <f>G1417*H1417</f>
        <v>0</v>
      </c>
    </row>
    <row r="1418" spans="1:9" customHeight="1" ht="20" outlineLevel="2">
      <c r="A1418" s="21">
        <v>78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361.0</v>
      </c>
      <c r="H1418" s="12">
        <v>0</v>
      </c>
      <c r="I1418" s="16">
        <f>G1418*H1418</f>
        <v>0</v>
      </c>
    </row>
    <row r="1419" spans="1:9" customHeight="1" ht="40" outlineLevel="2">
      <c r="A1419" s="21">
        <v>79</v>
      </c>
      <c r="B1419" s="8"/>
      <c r="C1419" s="9" t="s">
        <v>2736</v>
      </c>
      <c r="D1419" s="10" t="s">
        <v>2737</v>
      </c>
      <c r="E1419" s="11" t="s">
        <v>1000</v>
      </c>
      <c r="F1419" s="8" t="s">
        <v>15</v>
      </c>
      <c r="G1419" s="19">
        <v>442.0</v>
      </c>
      <c r="H1419" s="12">
        <v>0</v>
      </c>
      <c r="I1419" s="16">
        <f>G1419*H1419</f>
        <v>0</v>
      </c>
    </row>
    <row r="1420" spans="1:9" customHeight="1" ht="20" outlineLevel="2">
      <c r="A1420" s="21">
        <v>80</v>
      </c>
      <c r="B1420" s="8"/>
      <c r="C1420" s="9" t="s">
        <v>2738</v>
      </c>
      <c r="D1420" s="10" t="s">
        <v>2739</v>
      </c>
      <c r="E1420" s="11" t="s">
        <v>150</v>
      </c>
      <c r="F1420" s="8" t="s">
        <v>15</v>
      </c>
      <c r="G1420" s="19">
        <v>140.0</v>
      </c>
      <c r="H1420" s="12">
        <v>0</v>
      </c>
      <c r="I1420" s="16">
        <f>G1420*H1420</f>
        <v>0</v>
      </c>
    </row>
    <row r="1421" spans="1:9" customHeight="1" ht="20" outlineLevel="2">
      <c r="A1421" s="21">
        <v>81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361.0</v>
      </c>
      <c r="H1421" s="12">
        <v>0</v>
      </c>
      <c r="I1421" s="16">
        <f>G1421*H1421</f>
        <v>0</v>
      </c>
    </row>
    <row r="1422" spans="1:9" customHeight="1" ht="40" outlineLevel="2">
      <c r="A1422" s="21">
        <v>82</v>
      </c>
      <c r="B1422" s="8"/>
      <c r="C1422" s="9" t="s">
        <v>2742</v>
      </c>
      <c r="D1422" s="10" t="s">
        <v>2741</v>
      </c>
      <c r="E1422" s="11" t="s">
        <v>150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40" outlineLevel="2">
      <c r="A1423" s="21">
        <v>83</v>
      </c>
      <c r="B1423" s="8"/>
      <c r="C1423" s="9" t="s">
        <v>2743</v>
      </c>
      <c r="D1423" s="10" t="s">
        <v>2744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84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20" outlineLevel="2">
      <c r="A1425" s="21">
        <v>85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140.0</v>
      </c>
      <c r="H1425" s="12">
        <v>0</v>
      </c>
      <c r="I1425" s="16">
        <f>G1425*H1425</f>
        <v>0</v>
      </c>
    </row>
    <row r="1426" spans="1:9" customHeight="1" ht="20" outlineLevel="2">
      <c r="A1426" s="21">
        <v>86</v>
      </c>
      <c r="B1426" s="8"/>
      <c r="C1426" s="9" t="s">
        <v>2749</v>
      </c>
      <c r="D1426" s="10" t="s">
        <v>2746</v>
      </c>
      <c r="E1426" s="11" t="s">
        <v>150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87</v>
      </c>
      <c r="B1427" s="8"/>
      <c r="C1427" s="9" t="s">
        <v>2750</v>
      </c>
      <c r="D1427" s="10" t="s">
        <v>2751</v>
      </c>
      <c r="E1427" s="11" t="s">
        <v>1000</v>
      </c>
      <c r="F1427" s="8" t="s">
        <v>15</v>
      </c>
      <c r="G1427" s="19">
        <v>442.0</v>
      </c>
      <c r="H1427" s="12">
        <v>0</v>
      </c>
      <c r="I1427" s="16">
        <f>G1427*H1427</f>
        <v>0</v>
      </c>
    </row>
    <row r="1428" spans="1:9" customHeight="1" ht="40" outlineLevel="2">
      <c r="A1428" s="21">
        <v>88</v>
      </c>
      <c r="B1428" s="8"/>
      <c r="C1428" s="9" t="s">
        <v>2752</v>
      </c>
      <c r="D1428" s="10" t="s">
        <v>2753</v>
      </c>
      <c r="E1428" s="11" t="s">
        <v>150</v>
      </c>
      <c r="F1428" s="8" t="s">
        <v>15</v>
      </c>
      <c r="G1428" s="19">
        <v>361.0</v>
      </c>
      <c r="H1428" s="12">
        <v>0</v>
      </c>
      <c r="I1428" s="16">
        <f>G1428*H1428</f>
        <v>0</v>
      </c>
    </row>
    <row r="1429" spans="1:9" customHeight="1" ht="40" outlineLevel="2">
      <c r="A1429" s="21">
        <v>89</v>
      </c>
      <c r="B1429" s="8"/>
      <c r="C1429" s="9" t="s">
        <v>2754</v>
      </c>
      <c r="D1429" s="10" t="s">
        <v>2755</v>
      </c>
      <c r="E1429" s="11" t="s">
        <v>314</v>
      </c>
      <c r="F1429" s="8" t="s">
        <v>15</v>
      </c>
      <c r="G1429" s="19">
        <v>373.0</v>
      </c>
      <c r="H1429" s="12">
        <v>0</v>
      </c>
      <c r="I1429" s="16">
        <f>G1429*H1429</f>
        <v>0</v>
      </c>
    </row>
    <row r="1430" spans="1:9" customHeight="1" ht="13" outlineLevel="2">
      <c r="A1430" s="21">
        <v>90</v>
      </c>
      <c r="B1430" s="8"/>
      <c r="C1430" s="9" t="s">
        <v>2756</v>
      </c>
      <c r="D1430" s="10" t="s">
        <v>2757</v>
      </c>
      <c r="E1430" s="11" t="s">
        <v>2758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91</v>
      </c>
      <c r="B1431" s="8"/>
      <c r="C1431" s="9" t="s">
        <v>2759</v>
      </c>
      <c r="D1431" s="10" t="s">
        <v>2760</v>
      </c>
      <c r="E1431" s="11" t="s">
        <v>2758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92</v>
      </c>
      <c r="B1432" s="8"/>
      <c r="C1432" s="9" t="s">
        <v>2761</v>
      </c>
      <c r="D1432" s="10" t="s">
        <v>2762</v>
      </c>
      <c r="E1432" s="11" t="s">
        <v>2758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93</v>
      </c>
      <c r="B1433" s="8"/>
      <c r="C1433" s="9" t="s">
        <v>2763</v>
      </c>
      <c r="D1433" s="10" t="s">
        <v>2764</v>
      </c>
      <c r="E1433" s="11" t="s">
        <v>314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40" outlineLevel="2">
      <c r="A1434" s="21">
        <v>94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40" outlineLevel="2">
      <c r="A1435" s="21">
        <v>95</v>
      </c>
      <c r="B1435" s="8"/>
      <c r="C1435" s="9" t="s">
        <v>2767</v>
      </c>
      <c r="D1435" s="10" t="s">
        <v>2768</v>
      </c>
      <c r="E1435" s="11" t="s">
        <v>2758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96</v>
      </c>
      <c r="B1436" s="8"/>
      <c r="C1436" s="9" t="s">
        <v>2769</v>
      </c>
      <c r="D1436" s="10" t="s">
        <v>2770</v>
      </c>
      <c r="E1436" s="11" t="s">
        <v>314</v>
      </c>
      <c r="F1436" s="8" t="s">
        <v>15</v>
      </c>
      <c r="G1436" s="19">
        <v>373.0</v>
      </c>
      <c r="H1436" s="12">
        <v>0</v>
      </c>
      <c r="I1436" s="16">
        <f>G1436*H1436</f>
        <v>0</v>
      </c>
    </row>
    <row r="1437" spans="1:9" customHeight="1" ht="13" outlineLevel="2">
      <c r="A1437" s="21">
        <v>97</v>
      </c>
      <c r="B1437" s="8"/>
      <c r="C1437" s="9" t="s">
        <v>2771</v>
      </c>
      <c r="D1437" s="10" t="s">
        <v>2772</v>
      </c>
      <c r="E1437" s="11" t="s">
        <v>2758</v>
      </c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13" outlineLevel="2">
      <c r="A1438" s="21">
        <v>98</v>
      </c>
      <c r="B1438" s="8"/>
      <c r="C1438" s="9" t="s">
        <v>2773</v>
      </c>
      <c r="D1438" s="10" t="s">
        <v>2774</v>
      </c>
      <c r="E1438" s="11" t="s">
        <v>2758</v>
      </c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13" outlineLevel="2">
      <c r="A1439" s="21">
        <v>99</v>
      </c>
      <c r="B1439" s="8"/>
      <c r="C1439" s="9" t="s">
        <v>2775</v>
      </c>
      <c r="D1439" s="10" t="s">
        <v>2776</v>
      </c>
      <c r="E1439" s="11" t="s">
        <v>2758</v>
      </c>
      <c r="F1439" s="8" t="s">
        <v>15</v>
      </c>
      <c r="G1439" s="19">
        <v>310.0</v>
      </c>
      <c r="H1439" s="12">
        <v>0</v>
      </c>
      <c r="I1439" s="16">
        <f>G1439*H1439</f>
        <v>0</v>
      </c>
    </row>
    <row r="1440" spans="1:9" customHeight="1" ht="40" outlineLevel="2">
      <c r="A1440" s="21">
        <v>100</v>
      </c>
      <c r="B1440" s="8"/>
      <c r="C1440" s="9" t="s">
        <v>2777</v>
      </c>
      <c r="D1440" s="10" t="s">
        <v>2778</v>
      </c>
      <c r="E1440" s="11" t="s">
        <v>136</v>
      </c>
      <c r="F1440" s="8" t="s">
        <v>15</v>
      </c>
      <c r="G1440" s="19">
        <v>256.0</v>
      </c>
      <c r="H1440" s="12">
        <v>0</v>
      </c>
      <c r="I1440" s="16">
        <f>G1440*H1440</f>
        <v>0</v>
      </c>
    </row>
    <row r="1441" spans="1:9" customHeight="1" ht="40" outlineLevel="2">
      <c r="A1441" s="21">
        <v>101</v>
      </c>
      <c r="B1441" s="8"/>
      <c r="C1441" s="9" t="s">
        <v>2779</v>
      </c>
      <c r="D1441" s="10" t="s">
        <v>2780</v>
      </c>
      <c r="E1441" s="11" t="s">
        <v>2758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102</v>
      </c>
      <c r="B1442" s="8"/>
      <c r="C1442" s="9" t="s">
        <v>2781</v>
      </c>
      <c r="D1442" s="10" t="s">
        <v>2782</v>
      </c>
      <c r="E1442" s="11" t="s">
        <v>314</v>
      </c>
      <c r="F1442" s="8" t="s">
        <v>15</v>
      </c>
      <c r="G1442" s="19">
        <v>373.0</v>
      </c>
      <c r="H1442" s="12">
        <v>0</v>
      </c>
      <c r="I1442" s="16">
        <f>G1442*H1442</f>
        <v>0</v>
      </c>
    </row>
    <row r="1443" spans="1:9" customHeight="1" ht="20" outlineLevel="2">
      <c r="A1443" s="21">
        <v>103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104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105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159.0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106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319.0</v>
      </c>
      <c r="H1446" s="12">
        <v>0</v>
      </c>
      <c r="I1446" s="16">
        <f>G1446*H1446</f>
        <v>0</v>
      </c>
    </row>
    <row r="1447" spans="1:9" customHeight="1" ht="13" outlineLevel="2">
      <c r="A1447" s="21">
        <v>107</v>
      </c>
      <c r="B1447" s="8"/>
      <c r="C1447" s="9" t="s">
        <v>2791</v>
      </c>
      <c r="D1447" s="10" t="s">
        <v>2792</v>
      </c>
      <c r="E1447" s="11" t="s">
        <v>2758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108</v>
      </c>
      <c r="B1448" s="8"/>
      <c r="C1448" s="9" t="s">
        <v>2793</v>
      </c>
      <c r="D1448" s="10" t="s">
        <v>2794</v>
      </c>
      <c r="E1448" s="11" t="s">
        <v>2758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109</v>
      </c>
      <c r="B1449" s="8"/>
      <c r="C1449" s="9" t="s">
        <v>2795</v>
      </c>
      <c r="D1449" s="10" t="s">
        <v>2796</v>
      </c>
      <c r="E1449" s="11" t="s">
        <v>2758</v>
      </c>
      <c r="F1449" s="8" t="s">
        <v>15</v>
      </c>
      <c r="G1449" s="19">
        <v>310.0</v>
      </c>
      <c r="H1449" s="12">
        <v>0</v>
      </c>
      <c r="I1449" s="16">
        <f>G1449*H1449</f>
        <v>0</v>
      </c>
    </row>
    <row r="1450" spans="1:9" customHeight="1" ht="40" outlineLevel="2">
      <c r="A1450" s="21">
        <v>110</v>
      </c>
      <c r="B1450" s="8"/>
      <c r="C1450" s="9" t="s">
        <v>2797</v>
      </c>
      <c r="D1450" s="10" t="s">
        <v>2798</v>
      </c>
      <c r="E1450" s="11" t="s">
        <v>136</v>
      </c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111</v>
      </c>
      <c r="B1451" s="8"/>
      <c r="C1451" s="9" t="s">
        <v>2799</v>
      </c>
      <c r="D1451" s="10" t="s">
        <v>2800</v>
      </c>
      <c r="E1451" s="11" t="s">
        <v>2758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20" outlineLevel="2">
      <c r="A1452" s="21">
        <v>112</v>
      </c>
      <c r="B1452" s="8"/>
      <c r="C1452" s="9" t="s">
        <v>2801</v>
      </c>
      <c r="D1452" s="10" t="s">
        <v>2802</v>
      </c>
      <c r="E1452" s="11" t="s">
        <v>314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113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40" outlineLevel="2">
      <c r="A1454" s="21">
        <v>114</v>
      </c>
      <c r="B1454" s="8"/>
      <c r="C1454" s="9" t="s">
        <v>2805</v>
      </c>
      <c r="D1454" s="10" t="s">
        <v>2806</v>
      </c>
      <c r="E1454" s="11" t="s">
        <v>2758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115</v>
      </c>
      <c r="B1455" s="8"/>
      <c r="C1455" s="9" t="s">
        <v>2807</v>
      </c>
      <c r="D1455" s="10" t="s">
        <v>2808</v>
      </c>
      <c r="E1455" s="11" t="s">
        <v>136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116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117</v>
      </c>
      <c r="B1457" s="8"/>
      <c r="C1457" s="9" t="s">
        <v>2811</v>
      </c>
      <c r="D1457" s="10" t="s">
        <v>2812</v>
      </c>
      <c r="E1457" s="11" t="s">
        <v>2758</v>
      </c>
      <c r="F1457" s="8" t="s">
        <v>15</v>
      </c>
      <c r="G1457" s="19">
        <v>183.0</v>
      </c>
      <c r="H1457" s="12">
        <v>0</v>
      </c>
      <c r="I1457" s="16">
        <f>G1457*H1457</f>
        <v>0</v>
      </c>
    </row>
    <row r="1458" spans="1:9" customHeight="1" ht="13" outlineLevel="2">
      <c r="A1458" s="21">
        <v>118</v>
      </c>
      <c r="B1458" s="8"/>
      <c r="C1458" s="9" t="s">
        <v>2813</v>
      </c>
      <c r="D1458" s="10" t="s">
        <v>2814</v>
      </c>
      <c r="E1458" s="11" t="s">
        <v>2758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119</v>
      </c>
      <c r="B1459" s="8"/>
      <c r="C1459" s="9" t="s">
        <v>2815</v>
      </c>
      <c r="D1459" s="10" t="s">
        <v>2816</v>
      </c>
      <c r="E1459" s="11" t="s">
        <v>2758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120</v>
      </c>
      <c r="B1460" s="8"/>
      <c r="C1460" s="9" t="s">
        <v>2817</v>
      </c>
      <c r="D1460" s="10" t="s">
        <v>2818</v>
      </c>
      <c r="E1460" s="11" t="s">
        <v>2758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13" outlineLevel="2">
      <c r="A1461" s="21">
        <v>121</v>
      </c>
      <c r="B1461" s="8"/>
      <c r="C1461" s="9" t="s">
        <v>2819</v>
      </c>
      <c r="D1461" s="10" t="s">
        <v>2820</v>
      </c>
      <c r="E1461" s="11" t="s">
        <v>2758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122</v>
      </c>
      <c r="B1462" s="8"/>
      <c r="C1462" s="9" t="s">
        <v>2821</v>
      </c>
      <c r="D1462" s="10" t="s">
        <v>2822</v>
      </c>
      <c r="E1462" s="11" t="s">
        <v>2758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123</v>
      </c>
      <c r="B1463" s="8"/>
      <c r="C1463" s="9" t="s">
        <v>2823</v>
      </c>
      <c r="D1463" s="10" t="s">
        <v>2824</v>
      </c>
      <c r="E1463" s="11" t="s">
        <v>2758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20" outlineLevel="2">
      <c r="A1464" s="21">
        <v>124</v>
      </c>
      <c r="B1464" s="8"/>
      <c r="C1464" s="9" t="s">
        <v>2825</v>
      </c>
      <c r="D1464" s="10" t="s">
        <v>2826</v>
      </c>
      <c r="E1464" s="11" t="s">
        <v>314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125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126</v>
      </c>
      <c r="B1466" s="8"/>
      <c r="C1466" s="9" t="s">
        <v>2829</v>
      </c>
      <c r="D1466" s="10" t="s">
        <v>2830</v>
      </c>
      <c r="E1466" s="11" t="s">
        <v>282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127</v>
      </c>
      <c r="B1467" s="8"/>
      <c r="C1467" s="9" t="s">
        <v>2831</v>
      </c>
      <c r="D1467" s="10" t="s">
        <v>2832</v>
      </c>
      <c r="E1467" s="11" t="s">
        <v>2758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20" outlineLevel="2">
      <c r="A1468" s="21">
        <v>128</v>
      </c>
      <c r="B1468" s="8"/>
      <c r="C1468" s="9" t="s">
        <v>2833</v>
      </c>
      <c r="D1468" s="10" t="s">
        <v>2834</v>
      </c>
      <c r="E1468" s="11"/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129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40" outlineLevel="2">
      <c r="A1470" s="21">
        <v>130</v>
      </c>
      <c r="B1470" s="8"/>
      <c r="C1470" s="9" t="s">
        <v>2837</v>
      </c>
      <c r="D1470" s="10" t="s">
        <v>2838</v>
      </c>
      <c r="E1470" s="11" t="s">
        <v>136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40" outlineLevel="2">
      <c r="A1471" s="21">
        <v>131</v>
      </c>
      <c r="B1471" s="8"/>
      <c r="C1471" s="9" t="s">
        <v>2839</v>
      </c>
      <c r="D1471" s="10" t="s">
        <v>2840</v>
      </c>
      <c r="E1471" s="11" t="s">
        <v>314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13" outlineLevel="2">
      <c r="A1472" s="21">
        <v>132</v>
      </c>
      <c r="B1472" s="8"/>
      <c r="C1472" s="9" t="s">
        <v>2841</v>
      </c>
      <c r="D1472" s="10" t="s">
        <v>2842</v>
      </c>
      <c r="E1472" s="11" t="s">
        <v>2758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133</v>
      </c>
      <c r="B1473" s="8"/>
      <c r="C1473" s="9" t="s">
        <v>2843</v>
      </c>
      <c r="D1473" s="10" t="s">
        <v>2844</v>
      </c>
      <c r="E1473" s="11" t="s">
        <v>2758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134</v>
      </c>
      <c r="B1474" s="8"/>
      <c r="C1474" s="9" t="s">
        <v>2845</v>
      </c>
      <c r="D1474" s="10" t="s">
        <v>2846</v>
      </c>
      <c r="E1474" s="11" t="s">
        <v>2758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40" outlineLevel="2">
      <c r="A1475" s="21">
        <v>135</v>
      </c>
      <c r="B1475" s="8"/>
      <c r="C1475" s="9" t="s">
        <v>2847</v>
      </c>
      <c r="D1475" s="10" t="s">
        <v>2848</v>
      </c>
      <c r="E1475" s="11" t="s">
        <v>2758</v>
      </c>
      <c r="F1475" s="8" t="s">
        <v>15</v>
      </c>
      <c r="G1475" s="19">
        <v>396.0</v>
      </c>
      <c r="H1475" s="12">
        <v>0</v>
      </c>
      <c r="I1475" s="16">
        <f>G1475*H1475</f>
        <v>0</v>
      </c>
    </row>
    <row r="1476" spans="1:9" customHeight="1" ht="40" outlineLevel="2">
      <c r="A1476" s="21">
        <v>136</v>
      </c>
      <c r="B1476" s="8"/>
      <c r="C1476" s="9" t="s">
        <v>2849</v>
      </c>
      <c r="D1476" s="10" t="s">
        <v>2850</v>
      </c>
      <c r="E1476" s="11"/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13" outlineLevel="2">
      <c r="A1477" s="21">
        <v>137</v>
      </c>
      <c r="B1477" s="8"/>
      <c r="C1477" s="9" t="s">
        <v>2851</v>
      </c>
      <c r="D1477" s="10" t="s">
        <v>2852</v>
      </c>
      <c r="E1477" s="11" t="s">
        <v>936</v>
      </c>
      <c r="F1477" s="8" t="s">
        <v>15</v>
      </c>
      <c r="G1477" s="19">
        <v>194.0</v>
      </c>
      <c r="H1477" s="12">
        <v>0</v>
      </c>
      <c r="I1477" s="16">
        <f>G1477*H1477</f>
        <v>0</v>
      </c>
    </row>
    <row r="1478" spans="1:9" customHeight="1" ht="13" outlineLevel="2">
      <c r="A1478" s="21">
        <v>138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231.0</v>
      </c>
      <c r="H1478" s="12">
        <v>0</v>
      </c>
      <c r="I1478" s="16">
        <f>G1478*H1478</f>
        <v>0</v>
      </c>
    </row>
    <row r="1479" spans="1:9" customHeight="1" ht="13" outlineLevel="2">
      <c r="A1479" s="21">
        <v>139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155.0</v>
      </c>
      <c r="H1479" s="12">
        <v>0</v>
      </c>
      <c r="I1479" s="16">
        <f>G1479*H1479</f>
        <v>0</v>
      </c>
    </row>
    <row r="1480" spans="1:9" customHeight="1" ht="40" outlineLevel="2">
      <c r="A1480" s="21">
        <v>140</v>
      </c>
      <c r="B1480" s="8"/>
      <c r="C1480" s="9" t="s">
        <v>2857</v>
      </c>
      <c r="D1480" s="10" t="s">
        <v>2858</v>
      </c>
      <c r="E1480" s="11" t="s">
        <v>136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40" outlineLevel="2">
      <c r="A1481" s="21">
        <v>141</v>
      </c>
      <c r="B1481" s="8"/>
      <c r="C1481" s="9" t="s">
        <v>2859</v>
      </c>
      <c r="D1481" s="10" t="s">
        <v>2860</v>
      </c>
      <c r="E1481" s="11" t="s">
        <v>314</v>
      </c>
      <c r="F1481" s="8" t="s">
        <v>15</v>
      </c>
      <c r="G1481" s="19">
        <v>186.5</v>
      </c>
      <c r="H1481" s="12">
        <v>0</v>
      </c>
      <c r="I1481" s="16">
        <f>G1481*H1481</f>
        <v>0</v>
      </c>
    </row>
    <row r="1482" spans="1:9" customHeight="1" ht="40" outlineLevel="2">
      <c r="A1482" s="21">
        <v>142</v>
      </c>
      <c r="B1482" s="8"/>
      <c r="C1482" s="9" t="s">
        <v>2861</v>
      </c>
      <c r="D1482" s="10" t="s">
        <v>2862</v>
      </c>
      <c r="E1482" s="11" t="s">
        <v>2758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143</v>
      </c>
      <c r="B1483" s="8"/>
      <c r="C1483" s="9" t="s">
        <v>2863</v>
      </c>
      <c r="D1483" s="10" t="s">
        <v>2864</v>
      </c>
      <c r="E1483" s="11" t="s">
        <v>2758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144</v>
      </c>
      <c r="B1484" s="8"/>
      <c r="C1484" s="9" t="s">
        <v>2865</v>
      </c>
      <c r="D1484" s="10" t="s">
        <v>2866</v>
      </c>
      <c r="E1484" s="11" t="s">
        <v>2758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145</v>
      </c>
      <c r="B1485" s="8"/>
      <c r="C1485" s="9" t="s">
        <v>2867</v>
      </c>
      <c r="D1485" s="10" t="s">
        <v>2868</v>
      </c>
      <c r="E1485" s="11" t="s">
        <v>2758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146</v>
      </c>
      <c r="B1486" s="8"/>
      <c r="C1486" s="9" t="s">
        <v>2869</v>
      </c>
      <c r="D1486" s="10" t="s">
        <v>2870</v>
      </c>
      <c r="E1486" s="11" t="s">
        <v>2758</v>
      </c>
      <c r="F1486" s="8" t="s">
        <v>15</v>
      </c>
      <c r="G1486" s="19">
        <v>396.0</v>
      </c>
      <c r="H1486" s="12">
        <v>0</v>
      </c>
      <c r="I1486" s="16">
        <f>G1486*H1486</f>
        <v>0</v>
      </c>
    </row>
    <row r="1487" spans="1:9" customHeight="1" ht="40" outlineLevel="2">
      <c r="A1487" s="21">
        <v>147</v>
      </c>
      <c r="B1487" s="8"/>
      <c r="C1487" s="9" t="s">
        <v>2871</v>
      </c>
      <c r="D1487" s="10" t="s">
        <v>2872</v>
      </c>
      <c r="E1487" s="11" t="s">
        <v>136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148</v>
      </c>
      <c r="B1488" s="8"/>
      <c r="C1488" s="9" t="s">
        <v>2873</v>
      </c>
      <c r="D1488" s="10" t="s">
        <v>2874</v>
      </c>
      <c r="E1488" s="11" t="s">
        <v>2758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149</v>
      </c>
      <c r="B1489" s="8"/>
      <c r="C1489" s="9" t="s">
        <v>2875</v>
      </c>
      <c r="D1489" s="10" t="s">
        <v>2876</v>
      </c>
      <c r="E1489" s="11" t="s">
        <v>2758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150</v>
      </c>
      <c r="B1490" s="8"/>
      <c r="C1490" s="9" t="s">
        <v>2877</v>
      </c>
      <c r="D1490" s="10" t="s">
        <v>2878</v>
      </c>
      <c r="E1490" s="11" t="s">
        <v>2758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151</v>
      </c>
      <c r="B1491" s="8"/>
      <c r="C1491" s="9" t="s">
        <v>2879</v>
      </c>
      <c r="D1491" s="10" t="s">
        <v>2880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152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outlineLevel="1">
      <c r="A1493" s="22" t="s">
        <v>2883</v>
      </c>
      <c r="B1493" s="2"/>
      <c r="C1493" s="2"/>
      <c r="D1493" s="2"/>
      <c r="E1493" s="2"/>
      <c r="F1493" s="2"/>
      <c r="G1493" s="14"/>
      <c r="H1493" s="2"/>
      <c r="I1493" s="14"/>
    </row>
    <row r="1494" spans="1:9" outlineLevel="2">
      <c r="A1494" s="3" t="s">
        <v>4</v>
      </c>
      <c r="B1494" s="4" t="s">
        <v>5</v>
      </c>
      <c r="C1494" s="4" t="s">
        <v>6</v>
      </c>
      <c r="D1494" s="5" t="s">
        <v>7</v>
      </c>
      <c r="E1494" s="5" t="s">
        <v>8</v>
      </c>
      <c r="F1494" s="6" t="s">
        <v>9</v>
      </c>
      <c r="G1494" s="18" t="s">
        <v>10</v>
      </c>
      <c r="H1494" s="5" t="s">
        <v>11</v>
      </c>
      <c r="I1494" s="15" t="s">
        <v>12</v>
      </c>
    </row>
    <row r="1495" spans="1:9" customHeight="1" ht="13" outlineLevel="2">
      <c r="A1495" s="21">
        <v>1</v>
      </c>
      <c r="B1495" s="8"/>
      <c r="C1495" s="9" t="s">
        <v>2756</v>
      </c>
      <c r="D1495" s="10" t="s">
        <v>2757</v>
      </c>
      <c r="E1495" s="11" t="s">
        <v>2758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</v>
      </c>
      <c r="B1496" s="8"/>
      <c r="C1496" s="9" t="s">
        <v>2759</v>
      </c>
      <c r="D1496" s="10" t="s">
        <v>2760</v>
      </c>
      <c r="E1496" s="11" t="s">
        <v>2758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</v>
      </c>
      <c r="B1497" s="8"/>
      <c r="C1497" s="9" t="s">
        <v>2761</v>
      </c>
      <c r="D1497" s="10" t="s">
        <v>2762</v>
      </c>
      <c r="E1497" s="11" t="s">
        <v>2758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4</v>
      </c>
      <c r="B1498" s="8"/>
      <c r="C1498" s="9" t="s">
        <v>2783</v>
      </c>
      <c r="D1498" s="10" t="s">
        <v>2784</v>
      </c>
      <c r="E1498" s="11" t="s">
        <v>314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5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20" outlineLevel="2">
      <c r="A1500" s="21">
        <v>6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159.0</v>
      </c>
      <c r="H1500" s="12">
        <v>0</v>
      </c>
      <c r="I1500" s="16">
        <f>G1500*H1500</f>
        <v>0</v>
      </c>
    </row>
    <row r="1501" spans="1:9" customHeight="1" ht="20" outlineLevel="2">
      <c r="A1501" s="21">
        <v>7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319.0</v>
      </c>
      <c r="H1501" s="12">
        <v>0</v>
      </c>
      <c r="I1501" s="16">
        <f>G1501*H1501</f>
        <v>0</v>
      </c>
    </row>
    <row r="1502" spans="1:9" customHeight="1" ht="10" outlineLevel="2">
      <c r="A1502" s="21">
        <v>8</v>
      </c>
      <c r="B1502" s="8"/>
      <c r="C1502" s="9" t="s">
        <v>630</v>
      </c>
      <c r="D1502" s="10" t="s">
        <v>631</v>
      </c>
      <c r="E1502" s="11" t="s">
        <v>597</v>
      </c>
      <c r="F1502" s="8" t="s">
        <v>15</v>
      </c>
      <c r="G1502" s="19">
        <v>606.0</v>
      </c>
      <c r="H1502" s="12">
        <v>0</v>
      </c>
      <c r="I1502" s="16">
        <f>G1502*H1502</f>
        <v>0</v>
      </c>
    </row>
    <row r="1503" spans="1:9" customHeight="1" ht="10" outlineLevel="2">
      <c r="A1503" s="21">
        <v>9</v>
      </c>
      <c r="B1503" s="8"/>
      <c r="C1503" s="9" t="s">
        <v>632</v>
      </c>
      <c r="D1503" s="10" t="s">
        <v>633</v>
      </c>
      <c r="E1503" s="11" t="s">
        <v>597</v>
      </c>
      <c r="F1503" s="8" t="s">
        <v>15</v>
      </c>
      <c r="G1503" s="19">
        <v>438.0</v>
      </c>
      <c r="H1503" s="12">
        <v>0</v>
      </c>
      <c r="I1503" s="16">
        <f>G1503*H1503</f>
        <v>0</v>
      </c>
    </row>
    <row r="1504" spans="1:9" customHeight="1" ht="10" outlineLevel="2">
      <c r="A1504" s="21">
        <v>10</v>
      </c>
      <c r="B1504" s="8"/>
      <c r="C1504" s="9" t="s">
        <v>634</v>
      </c>
      <c r="D1504" s="10" t="s">
        <v>633</v>
      </c>
      <c r="E1504" s="11" t="s">
        <v>597</v>
      </c>
      <c r="F1504" s="8" t="s">
        <v>15</v>
      </c>
      <c r="G1504" s="19">
        <v>1582.0</v>
      </c>
      <c r="H1504" s="12">
        <v>0</v>
      </c>
      <c r="I1504" s="16">
        <f>G1504*H1504</f>
        <v>0</v>
      </c>
    </row>
    <row r="1505" spans="1:9" customHeight="1" ht="10" outlineLevel="2">
      <c r="A1505" s="21">
        <v>11</v>
      </c>
      <c r="B1505" s="8"/>
      <c r="C1505" s="9" t="s">
        <v>635</v>
      </c>
      <c r="D1505" s="10" t="s">
        <v>636</v>
      </c>
      <c r="E1505" s="11" t="s">
        <v>597</v>
      </c>
      <c r="F1505" s="8" t="s">
        <v>15</v>
      </c>
      <c r="G1505" s="19">
        <v>800.0</v>
      </c>
      <c r="H1505" s="12">
        <v>0</v>
      </c>
      <c r="I1505" s="16">
        <f>G1505*H1505</f>
        <v>0</v>
      </c>
    </row>
    <row r="1506" spans="1:9" customHeight="1" ht="40" outlineLevel="2">
      <c r="A1506" s="21">
        <v>12</v>
      </c>
      <c r="B1506" s="8"/>
      <c r="C1506" s="9" t="s">
        <v>2769</v>
      </c>
      <c r="D1506" s="10" t="s">
        <v>2770</v>
      </c>
      <c r="E1506" s="11" t="s">
        <v>314</v>
      </c>
      <c r="F1506" s="8" t="s">
        <v>15</v>
      </c>
      <c r="G1506" s="19">
        <v>373.0</v>
      </c>
      <c r="H1506" s="12">
        <v>0</v>
      </c>
      <c r="I1506" s="16">
        <f>G1506*H1506</f>
        <v>0</v>
      </c>
    </row>
    <row r="1507" spans="1:9" customHeight="1" ht="40" outlineLevel="2">
      <c r="A1507" s="21">
        <v>13</v>
      </c>
      <c r="B1507" s="8"/>
      <c r="C1507" s="9" t="s">
        <v>2777</v>
      </c>
      <c r="D1507" s="10" t="s">
        <v>2778</v>
      </c>
      <c r="E1507" s="11" t="s">
        <v>136</v>
      </c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13" outlineLevel="2">
      <c r="A1508" s="21">
        <v>14</v>
      </c>
      <c r="B1508" s="8"/>
      <c r="C1508" s="9" t="s">
        <v>2771</v>
      </c>
      <c r="D1508" s="10" t="s">
        <v>2772</v>
      </c>
      <c r="E1508" s="11" t="s">
        <v>2758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15</v>
      </c>
      <c r="B1509" s="8"/>
      <c r="C1509" s="9" t="s">
        <v>2773</v>
      </c>
      <c r="D1509" s="10" t="s">
        <v>2774</v>
      </c>
      <c r="E1509" s="11" t="s">
        <v>2758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16</v>
      </c>
      <c r="B1510" s="8"/>
      <c r="C1510" s="9" t="s">
        <v>2775</v>
      </c>
      <c r="D1510" s="10" t="s">
        <v>2776</v>
      </c>
      <c r="E1510" s="11" t="s">
        <v>2758</v>
      </c>
      <c r="F1510" s="8" t="s">
        <v>15</v>
      </c>
      <c r="G1510" s="19">
        <v>310.0</v>
      </c>
      <c r="H1510" s="12">
        <v>0</v>
      </c>
      <c r="I1510" s="16">
        <f>G1510*H1510</f>
        <v>0</v>
      </c>
    </row>
    <row r="1511" spans="1:9" customHeight="1" ht="13" outlineLevel="2">
      <c r="A1511" s="21">
        <v>17</v>
      </c>
      <c r="B1511" s="8"/>
      <c r="C1511" s="9" t="s">
        <v>2791</v>
      </c>
      <c r="D1511" s="10" t="s">
        <v>2792</v>
      </c>
      <c r="E1511" s="11" t="s">
        <v>2758</v>
      </c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13" outlineLevel="2">
      <c r="A1512" s="21">
        <v>18</v>
      </c>
      <c r="B1512" s="8"/>
      <c r="C1512" s="9" t="s">
        <v>2793</v>
      </c>
      <c r="D1512" s="10" t="s">
        <v>2794</v>
      </c>
      <c r="E1512" s="11" t="s">
        <v>2758</v>
      </c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19</v>
      </c>
      <c r="B1513" s="8"/>
      <c r="C1513" s="9" t="s">
        <v>2795</v>
      </c>
      <c r="D1513" s="10" t="s">
        <v>2796</v>
      </c>
      <c r="E1513" s="11" t="s">
        <v>2758</v>
      </c>
      <c r="F1513" s="8" t="s">
        <v>15</v>
      </c>
      <c r="G1513" s="19">
        <v>310.0</v>
      </c>
      <c r="H1513" s="12">
        <v>0</v>
      </c>
      <c r="I1513" s="16">
        <f>G1513*H1513</f>
        <v>0</v>
      </c>
    </row>
    <row r="1514" spans="1:9" customHeight="1" ht="40" outlineLevel="2">
      <c r="A1514" s="21">
        <v>20</v>
      </c>
      <c r="B1514" s="8"/>
      <c r="C1514" s="9" t="s">
        <v>2781</v>
      </c>
      <c r="D1514" s="10" t="s">
        <v>2782</v>
      </c>
      <c r="E1514" s="11" t="s">
        <v>314</v>
      </c>
      <c r="F1514" s="8" t="s">
        <v>15</v>
      </c>
      <c r="G1514" s="19">
        <v>373.0</v>
      </c>
      <c r="H1514" s="12">
        <v>0</v>
      </c>
      <c r="I1514" s="16">
        <f>G1514*H1514</f>
        <v>0</v>
      </c>
    </row>
    <row r="1515" spans="1:9" customHeight="1" ht="40" outlineLevel="2">
      <c r="A1515" s="21">
        <v>21</v>
      </c>
      <c r="B1515" s="8"/>
      <c r="C1515" s="9" t="s">
        <v>2797</v>
      </c>
      <c r="D1515" s="10" t="s">
        <v>2798</v>
      </c>
      <c r="E1515" s="11" t="s">
        <v>136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13" outlineLevel="2">
      <c r="A1516" s="21">
        <v>22</v>
      </c>
      <c r="B1516" s="8"/>
      <c r="C1516" s="9" t="s">
        <v>2811</v>
      </c>
      <c r="D1516" s="10" t="s">
        <v>2812</v>
      </c>
      <c r="E1516" s="11" t="s">
        <v>2758</v>
      </c>
      <c r="F1516" s="8" t="s">
        <v>15</v>
      </c>
      <c r="G1516" s="19">
        <v>183.0</v>
      </c>
      <c r="H1516" s="12">
        <v>0</v>
      </c>
      <c r="I1516" s="16">
        <f>G1516*H1516</f>
        <v>0</v>
      </c>
    </row>
    <row r="1517" spans="1:9" customHeight="1" ht="13" outlineLevel="2">
      <c r="A1517" s="21">
        <v>23</v>
      </c>
      <c r="B1517" s="8"/>
      <c r="C1517" s="9" t="s">
        <v>2813</v>
      </c>
      <c r="D1517" s="10" t="s">
        <v>2814</v>
      </c>
      <c r="E1517" s="11" t="s">
        <v>2758</v>
      </c>
      <c r="F1517" s="8" t="s">
        <v>15</v>
      </c>
      <c r="G1517" s="19">
        <v>231.0</v>
      </c>
      <c r="H1517" s="12">
        <v>0</v>
      </c>
      <c r="I1517" s="16">
        <f>G1517*H1517</f>
        <v>0</v>
      </c>
    </row>
    <row r="1518" spans="1:9" customHeight="1" ht="13" outlineLevel="2">
      <c r="A1518" s="21">
        <v>24</v>
      </c>
      <c r="B1518" s="8"/>
      <c r="C1518" s="9" t="s">
        <v>2815</v>
      </c>
      <c r="D1518" s="10" t="s">
        <v>2816</v>
      </c>
      <c r="E1518" s="11" t="s">
        <v>2758</v>
      </c>
      <c r="F1518" s="8" t="s">
        <v>15</v>
      </c>
      <c r="G1518" s="19">
        <v>155.0</v>
      </c>
      <c r="H1518" s="12">
        <v>0</v>
      </c>
      <c r="I1518" s="16">
        <f>G1518*H1518</f>
        <v>0</v>
      </c>
    </row>
    <row r="1519" spans="1:9" customHeight="1" ht="40" outlineLevel="2">
      <c r="A1519" s="21">
        <v>25</v>
      </c>
      <c r="B1519" s="8"/>
      <c r="C1519" s="9" t="s">
        <v>2807</v>
      </c>
      <c r="D1519" s="10" t="s">
        <v>2808</v>
      </c>
      <c r="E1519" s="11" t="s">
        <v>136</v>
      </c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26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13" outlineLevel="2">
      <c r="A1521" s="21">
        <v>27</v>
      </c>
      <c r="B1521" s="8"/>
      <c r="C1521" s="9" t="s">
        <v>2819</v>
      </c>
      <c r="D1521" s="10" t="s">
        <v>2820</v>
      </c>
      <c r="E1521" s="11" t="s">
        <v>2758</v>
      </c>
      <c r="F1521" s="8" t="s">
        <v>15</v>
      </c>
      <c r="G1521" s="19">
        <v>194.0</v>
      </c>
      <c r="H1521" s="12">
        <v>0</v>
      </c>
      <c r="I1521" s="16">
        <f>G1521*H1521</f>
        <v>0</v>
      </c>
    </row>
    <row r="1522" spans="1:9" customHeight="1" ht="13" outlineLevel="2">
      <c r="A1522" s="21">
        <v>28</v>
      </c>
      <c r="B1522" s="8"/>
      <c r="C1522" s="9" t="s">
        <v>2821</v>
      </c>
      <c r="D1522" s="10" t="s">
        <v>2822</v>
      </c>
      <c r="E1522" s="11" t="s">
        <v>2758</v>
      </c>
      <c r="F1522" s="8" t="s">
        <v>15</v>
      </c>
      <c r="G1522" s="19">
        <v>231.0</v>
      </c>
      <c r="H1522" s="12">
        <v>0</v>
      </c>
      <c r="I1522" s="16">
        <f>G1522*H1522</f>
        <v>0</v>
      </c>
    </row>
    <row r="1523" spans="1:9" customHeight="1" ht="13" outlineLevel="2">
      <c r="A1523" s="21">
        <v>29</v>
      </c>
      <c r="B1523" s="8"/>
      <c r="C1523" s="9" t="s">
        <v>2823</v>
      </c>
      <c r="D1523" s="10" t="s">
        <v>2824</v>
      </c>
      <c r="E1523" s="11" t="s">
        <v>2758</v>
      </c>
      <c r="F1523" s="8" t="s">
        <v>15</v>
      </c>
      <c r="G1523" s="19">
        <v>155.0</v>
      </c>
      <c r="H1523" s="12">
        <v>0</v>
      </c>
      <c r="I1523" s="16">
        <f>G1523*H1523</f>
        <v>0</v>
      </c>
    </row>
    <row r="1524" spans="1:9" customHeight="1" ht="20" outlineLevel="2">
      <c r="A1524" s="21">
        <v>30</v>
      </c>
      <c r="B1524" s="8"/>
      <c r="C1524" s="9" t="s">
        <v>2825</v>
      </c>
      <c r="D1524" s="10" t="s">
        <v>2826</v>
      </c>
      <c r="E1524" s="11" t="s">
        <v>314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31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20" outlineLevel="2">
      <c r="A1526" s="21">
        <v>32</v>
      </c>
      <c r="B1526" s="8"/>
      <c r="C1526" s="9" t="s">
        <v>2879</v>
      </c>
      <c r="D1526" s="10" t="s">
        <v>2880</v>
      </c>
      <c r="E1526" s="11" t="s">
        <v>314</v>
      </c>
      <c r="F1526" s="8" t="s">
        <v>15</v>
      </c>
      <c r="G1526" s="19">
        <v>194.0</v>
      </c>
      <c r="H1526" s="12">
        <v>0</v>
      </c>
      <c r="I1526" s="16">
        <f>G1526*H1526</f>
        <v>0</v>
      </c>
    </row>
    <row r="1527" spans="1:9" customHeight="1" ht="20" outlineLevel="2">
      <c r="A1527" s="21">
        <v>33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34</v>
      </c>
      <c r="B1528" s="8"/>
      <c r="C1528" s="9" t="s">
        <v>2754</v>
      </c>
      <c r="D1528" s="10" t="s">
        <v>2755</v>
      </c>
      <c r="E1528" s="11" t="s">
        <v>314</v>
      </c>
      <c r="F1528" s="8" t="s">
        <v>15</v>
      </c>
      <c r="G1528" s="19">
        <v>373.0</v>
      </c>
      <c r="H1528" s="12">
        <v>0</v>
      </c>
      <c r="I1528" s="16">
        <f>G1528*H1528</f>
        <v>0</v>
      </c>
    </row>
    <row r="1529" spans="1:9" customHeight="1" ht="40" outlineLevel="2">
      <c r="A1529" s="21">
        <v>35</v>
      </c>
      <c r="B1529" s="8"/>
      <c r="C1529" s="9" t="s">
        <v>2763</v>
      </c>
      <c r="D1529" s="10" t="s">
        <v>2764</v>
      </c>
      <c r="E1529" s="11" t="s">
        <v>314</v>
      </c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40" outlineLevel="2">
      <c r="A1530" s="21">
        <v>36</v>
      </c>
      <c r="B1530" s="8"/>
      <c r="C1530" s="9" t="s">
        <v>2837</v>
      </c>
      <c r="D1530" s="10" t="s">
        <v>2838</v>
      </c>
      <c r="E1530" s="11" t="s">
        <v>136</v>
      </c>
      <c r="F1530" s="8" t="s">
        <v>15</v>
      </c>
      <c r="G1530" s="19">
        <v>256.0</v>
      </c>
      <c r="H1530" s="12">
        <v>0</v>
      </c>
      <c r="I1530" s="16">
        <f>G1530*H1530</f>
        <v>0</v>
      </c>
    </row>
    <row r="1531" spans="1:9" customHeight="1" ht="40" outlineLevel="2">
      <c r="A1531" s="21">
        <v>37</v>
      </c>
      <c r="B1531" s="8"/>
      <c r="C1531" s="9" t="s">
        <v>2829</v>
      </c>
      <c r="D1531" s="10" t="s">
        <v>2830</v>
      </c>
      <c r="E1531" s="11" t="s">
        <v>282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20" outlineLevel="2">
      <c r="A1532" s="21">
        <v>38</v>
      </c>
      <c r="B1532" s="8"/>
      <c r="C1532" s="9" t="s">
        <v>2833</v>
      </c>
      <c r="D1532" s="10" t="s">
        <v>2834</v>
      </c>
      <c r="E1532" s="11"/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20" outlineLevel="2">
      <c r="A1533" s="21">
        <v>39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40</v>
      </c>
      <c r="B1534" s="8"/>
      <c r="C1534" s="9" t="s">
        <v>2841</v>
      </c>
      <c r="D1534" s="10" t="s">
        <v>2842</v>
      </c>
      <c r="E1534" s="11" t="s">
        <v>2758</v>
      </c>
      <c r="F1534" s="8" t="s">
        <v>15</v>
      </c>
      <c r="G1534" s="19">
        <v>194.0</v>
      </c>
      <c r="H1534" s="12">
        <v>0</v>
      </c>
      <c r="I1534" s="16">
        <f>G1534*H1534</f>
        <v>0</v>
      </c>
    </row>
    <row r="1535" spans="1:9" customHeight="1" ht="13" outlineLevel="2">
      <c r="A1535" s="21">
        <v>41</v>
      </c>
      <c r="B1535" s="8"/>
      <c r="C1535" s="9" t="s">
        <v>2843</v>
      </c>
      <c r="D1535" s="10" t="s">
        <v>2844</v>
      </c>
      <c r="E1535" s="11" t="s">
        <v>2758</v>
      </c>
      <c r="F1535" s="8" t="s">
        <v>15</v>
      </c>
      <c r="G1535" s="19">
        <v>231.0</v>
      </c>
      <c r="H1535" s="12">
        <v>0</v>
      </c>
      <c r="I1535" s="16">
        <f>G1535*H1535</f>
        <v>0</v>
      </c>
    </row>
    <row r="1536" spans="1:9" customHeight="1" ht="13" outlineLevel="2">
      <c r="A1536" s="21">
        <v>42</v>
      </c>
      <c r="B1536" s="8"/>
      <c r="C1536" s="9" t="s">
        <v>2845</v>
      </c>
      <c r="D1536" s="10" t="s">
        <v>2846</v>
      </c>
      <c r="E1536" s="11" t="s">
        <v>2758</v>
      </c>
      <c r="F1536" s="8" t="s">
        <v>15</v>
      </c>
      <c r="G1536" s="19">
        <v>155.0</v>
      </c>
      <c r="H1536" s="12">
        <v>0</v>
      </c>
      <c r="I1536" s="16">
        <f>G1536*H1536</f>
        <v>0</v>
      </c>
    </row>
    <row r="1537" spans="1:9" customHeight="1" ht="40" outlineLevel="2">
      <c r="A1537" s="21">
        <v>43</v>
      </c>
      <c r="B1537" s="8"/>
      <c r="C1537" s="9" t="s">
        <v>2859</v>
      </c>
      <c r="D1537" s="10" t="s">
        <v>2860</v>
      </c>
      <c r="E1537" s="11" t="s">
        <v>314</v>
      </c>
      <c r="F1537" s="8" t="s">
        <v>15</v>
      </c>
      <c r="G1537" s="19">
        <v>186.5</v>
      </c>
      <c r="H1537" s="12">
        <v>0</v>
      </c>
      <c r="I1537" s="16">
        <f>G1537*H1537</f>
        <v>0</v>
      </c>
    </row>
    <row r="1538" spans="1:9" customHeight="1" ht="40" outlineLevel="2">
      <c r="A1538" s="21">
        <v>44</v>
      </c>
      <c r="B1538" s="8"/>
      <c r="C1538" s="9" t="s">
        <v>2857</v>
      </c>
      <c r="D1538" s="10" t="s">
        <v>2858</v>
      </c>
      <c r="E1538" s="11" t="s">
        <v>136</v>
      </c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45</v>
      </c>
      <c r="B1539" s="8"/>
      <c r="C1539" s="9" t="s">
        <v>2871</v>
      </c>
      <c r="D1539" s="10" t="s">
        <v>2872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46</v>
      </c>
      <c r="B1540" s="8"/>
      <c r="C1540" s="9" t="s">
        <v>2849</v>
      </c>
      <c r="D1540" s="10" t="s">
        <v>2850</v>
      </c>
      <c r="E1540" s="11"/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47</v>
      </c>
      <c r="B1541" s="8"/>
      <c r="C1541" s="9" t="s">
        <v>146</v>
      </c>
      <c r="D1541" s="10" t="s">
        <v>147</v>
      </c>
      <c r="E1541" s="11"/>
      <c r="F1541" s="8" t="s">
        <v>15</v>
      </c>
      <c r="G1541" s="19">
        <v>119.0</v>
      </c>
      <c r="H1541" s="12">
        <v>0</v>
      </c>
      <c r="I1541" s="16">
        <f>G1541*H1541</f>
        <v>0</v>
      </c>
    </row>
    <row r="1542" spans="1:9" customHeight="1" ht="10" outlineLevel="2">
      <c r="A1542" s="21">
        <v>48</v>
      </c>
      <c r="B1542" s="8"/>
      <c r="C1542" s="9" t="s">
        <v>595</v>
      </c>
      <c r="D1542" s="10" t="s">
        <v>596</v>
      </c>
      <c r="E1542" s="11" t="s">
        <v>597</v>
      </c>
      <c r="F1542" s="8" t="s">
        <v>15</v>
      </c>
      <c r="G1542" s="19">
        <v>462.0</v>
      </c>
      <c r="H1542" s="12">
        <v>0</v>
      </c>
      <c r="I1542" s="16">
        <f>G1542*H1542</f>
        <v>0</v>
      </c>
    </row>
    <row r="1543" spans="1:9" customHeight="1" ht="10" outlineLevel="2">
      <c r="A1543" s="21">
        <v>49</v>
      </c>
      <c r="B1543" s="8"/>
      <c r="C1543" s="9" t="s">
        <v>598</v>
      </c>
      <c r="D1543" s="10" t="s">
        <v>599</v>
      </c>
      <c r="E1543" s="11" t="s">
        <v>597</v>
      </c>
      <c r="F1543" s="8" t="s">
        <v>15</v>
      </c>
      <c r="G1543" s="19">
        <v>341.0</v>
      </c>
      <c r="H1543" s="12">
        <v>0</v>
      </c>
      <c r="I1543" s="16">
        <f>G1543*H1543</f>
        <v>0</v>
      </c>
    </row>
    <row r="1544" spans="1:9" customHeight="1" ht="10" outlineLevel="2">
      <c r="A1544" s="21">
        <v>50</v>
      </c>
      <c r="B1544" s="8"/>
      <c r="C1544" s="9" t="s">
        <v>600</v>
      </c>
      <c r="D1544" s="10" t="s">
        <v>599</v>
      </c>
      <c r="E1544" s="11" t="s">
        <v>597</v>
      </c>
      <c r="F1544" s="8" t="s">
        <v>15</v>
      </c>
      <c r="G1544" s="19">
        <v>1342.0</v>
      </c>
      <c r="H1544" s="12">
        <v>0</v>
      </c>
      <c r="I1544" s="16">
        <f>G1544*H1544</f>
        <v>0</v>
      </c>
    </row>
    <row r="1545" spans="1:9" customHeight="1" ht="10" outlineLevel="2">
      <c r="A1545" s="21">
        <v>51</v>
      </c>
      <c r="B1545" s="8"/>
      <c r="C1545" s="9" t="s">
        <v>601</v>
      </c>
      <c r="D1545" s="10" t="s">
        <v>602</v>
      </c>
      <c r="E1545" s="11" t="s">
        <v>597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40" outlineLevel="2">
      <c r="A1546" s="21">
        <v>52</v>
      </c>
      <c r="B1546" s="8"/>
      <c r="C1546" s="9" t="s">
        <v>603</v>
      </c>
      <c r="D1546" s="10" t="s">
        <v>604</v>
      </c>
      <c r="E1546" s="11" t="s">
        <v>136</v>
      </c>
      <c r="F1546" s="8" t="s">
        <v>15</v>
      </c>
      <c r="G1546" s="19">
        <v>199.0</v>
      </c>
      <c r="H1546" s="12">
        <v>0</v>
      </c>
      <c r="I1546" s="16">
        <f>G1546*H1546</f>
        <v>0</v>
      </c>
    </row>
    <row r="1547" spans="1:9" customHeight="1" ht="10" outlineLevel="2">
      <c r="A1547" s="21">
        <v>53</v>
      </c>
      <c r="B1547" s="8"/>
      <c r="C1547" s="9" t="s">
        <v>605</v>
      </c>
      <c r="D1547" s="10" t="s">
        <v>606</v>
      </c>
      <c r="E1547" s="11" t="s">
        <v>597</v>
      </c>
      <c r="F1547" s="8" t="s">
        <v>15</v>
      </c>
      <c r="G1547" s="19">
        <v>462.0</v>
      </c>
      <c r="H1547" s="12">
        <v>0</v>
      </c>
      <c r="I1547" s="16">
        <f>G1547*H1547</f>
        <v>0</v>
      </c>
    </row>
    <row r="1548" spans="1:9" customHeight="1" ht="10" outlineLevel="2">
      <c r="A1548" s="21">
        <v>54</v>
      </c>
      <c r="B1548" s="8"/>
      <c r="C1548" s="9" t="s">
        <v>607</v>
      </c>
      <c r="D1548" s="10" t="s">
        <v>608</v>
      </c>
      <c r="E1548" s="11" t="s">
        <v>597</v>
      </c>
      <c r="F1548" s="8" t="s">
        <v>15</v>
      </c>
      <c r="G1548" s="19">
        <v>341.0</v>
      </c>
      <c r="H1548" s="12">
        <v>0</v>
      </c>
      <c r="I1548" s="16">
        <f>G1548*H1548</f>
        <v>0</v>
      </c>
    </row>
    <row r="1549" spans="1:9" customHeight="1" ht="10" outlineLevel="2">
      <c r="A1549" s="21">
        <v>55</v>
      </c>
      <c r="B1549" s="8"/>
      <c r="C1549" s="9" t="s">
        <v>609</v>
      </c>
      <c r="D1549" s="10" t="s">
        <v>608</v>
      </c>
      <c r="E1549" s="11" t="s">
        <v>597</v>
      </c>
      <c r="F1549" s="8" t="s">
        <v>15</v>
      </c>
      <c r="G1549" s="19">
        <v>1342.0</v>
      </c>
      <c r="H1549" s="12">
        <v>0</v>
      </c>
      <c r="I1549" s="16">
        <f>G1549*H1549</f>
        <v>0</v>
      </c>
    </row>
    <row r="1550" spans="1:9" customHeight="1" ht="10" outlineLevel="2">
      <c r="A1550" s="21">
        <v>56</v>
      </c>
      <c r="B1550" s="8"/>
      <c r="C1550" s="9" t="s">
        <v>610</v>
      </c>
      <c r="D1550" s="10" t="s">
        <v>611</v>
      </c>
      <c r="E1550" s="11" t="s">
        <v>597</v>
      </c>
      <c r="F1550" s="8" t="s">
        <v>15</v>
      </c>
      <c r="G1550" s="19">
        <v>627.0</v>
      </c>
      <c r="H1550" s="12">
        <v>0</v>
      </c>
      <c r="I1550" s="16">
        <f>G1550*H1550</f>
        <v>0</v>
      </c>
    </row>
    <row r="1551" spans="1:9" customHeight="1" ht="40" outlineLevel="2">
      <c r="A1551" s="21">
        <v>57</v>
      </c>
      <c r="B1551" s="8"/>
      <c r="C1551" s="9" t="s">
        <v>612</v>
      </c>
      <c r="D1551" s="10" t="s">
        <v>613</v>
      </c>
      <c r="E1551" s="11" t="s">
        <v>136</v>
      </c>
      <c r="F1551" s="8" t="s">
        <v>15</v>
      </c>
      <c r="G1551" s="19">
        <v>289.0</v>
      </c>
      <c r="H1551" s="12">
        <v>0</v>
      </c>
      <c r="I1551" s="16">
        <f>G1551*H1551</f>
        <v>0</v>
      </c>
    </row>
    <row r="1552" spans="1:9" customHeight="1" ht="10" outlineLevel="2">
      <c r="A1552" s="21">
        <v>58</v>
      </c>
      <c r="B1552" s="8"/>
      <c r="C1552" s="9" t="s">
        <v>696</v>
      </c>
      <c r="D1552" s="10" t="s">
        <v>697</v>
      </c>
      <c r="E1552" s="11" t="s">
        <v>597</v>
      </c>
      <c r="F1552" s="8" t="s">
        <v>15</v>
      </c>
      <c r="G1552" s="19">
        <v>638.0</v>
      </c>
      <c r="H1552" s="12">
        <v>0</v>
      </c>
      <c r="I1552" s="16">
        <f>G1552*H1552</f>
        <v>0</v>
      </c>
    </row>
    <row r="1553" spans="1:9" customHeight="1" ht="10" outlineLevel="2">
      <c r="A1553" s="21">
        <v>59</v>
      </c>
      <c r="B1553" s="8"/>
      <c r="C1553" s="9" t="s">
        <v>698</v>
      </c>
      <c r="D1553" s="10" t="s">
        <v>699</v>
      </c>
      <c r="E1553" s="11" t="s">
        <v>597</v>
      </c>
      <c r="F1553" s="8" t="s">
        <v>15</v>
      </c>
      <c r="G1553" s="19">
        <v>469.0</v>
      </c>
      <c r="H1553" s="12">
        <v>0</v>
      </c>
      <c r="I1553" s="16">
        <f>G1553*H1553</f>
        <v>0</v>
      </c>
    </row>
    <row r="1554" spans="1:9" customHeight="1" ht="10" outlineLevel="2">
      <c r="A1554" s="21">
        <v>60</v>
      </c>
      <c r="B1554" s="8"/>
      <c r="C1554" s="9" t="s">
        <v>700</v>
      </c>
      <c r="D1554" s="10" t="s">
        <v>699</v>
      </c>
      <c r="E1554" s="11" t="s">
        <v>597</v>
      </c>
      <c r="F1554" s="8" t="s">
        <v>15</v>
      </c>
      <c r="G1554" s="19">
        <v>1633.0</v>
      </c>
      <c r="H1554" s="12">
        <v>0</v>
      </c>
      <c r="I1554" s="16">
        <f>G1554*H1554</f>
        <v>0</v>
      </c>
    </row>
    <row r="1555" spans="1:9" customHeight="1" ht="10" outlineLevel="2">
      <c r="A1555" s="21">
        <v>61</v>
      </c>
      <c r="B1555" s="8"/>
      <c r="C1555" s="9" t="s">
        <v>701</v>
      </c>
      <c r="D1555" s="10" t="s">
        <v>702</v>
      </c>
      <c r="E1555" s="11" t="s">
        <v>597</v>
      </c>
      <c r="F1555" s="8" t="s">
        <v>15</v>
      </c>
      <c r="G1555" s="19">
        <v>836.0</v>
      </c>
      <c r="H1555" s="12">
        <v>0</v>
      </c>
      <c r="I1555" s="16">
        <f>G1555*H1555</f>
        <v>0</v>
      </c>
    </row>
    <row r="1556" spans="1:9" customHeight="1" ht="10" outlineLevel="2">
      <c r="A1556" s="21">
        <v>62</v>
      </c>
      <c r="B1556" s="8"/>
      <c r="C1556" s="9" t="s">
        <v>614</v>
      </c>
      <c r="D1556" s="10" t="s">
        <v>615</v>
      </c>
      <c r="E1556" s="11" t="s">
        <v>597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63</v>
      </c>
      <c r="B1557" s="8"/>
      <c r="C1557" s="9" t="s">
        <v>616</v>
      </c>
      <c r="D1557" s="10" t="s">
        <v>617</v>
      </c>
      <c r="E1557" s="11" t="s">
        <v>597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64</v>
      </c>
      <c r="B1558" s="8"/>
      <c r="C1558" s="9" t="s">
        <v>618</v>
      </c>
      <c r="D1558" s="10" t="s">
        <v>617</v>
      </c>
      <c r="E1558" s="11" t="s">
        <v>597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65</v>
      </c>
      <c r="B1559" s="8"/>
      <c r="C1559" s="9" t="s">
        <v>619</v>
      </c>
      <c r="D1559" s="10" t="s">
        <v>620</v>
      </c>
      <c r="E1559" s="11" t="s">
        <v>597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40" outlineLevel="2">
      <c r="A1560" s="21">
        <v>66</v>
      </c>
      <c r="B1560" s="8"/>
      <c r="C1560" s="9" t="s">
        <v>2437</v>
      </c>
      <c r="D1560" s="10" t="s">
        <v>2438</v>
      </c>
      <c r="E1560" s="11" t="s">
        <v>314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67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13" outlineLevel="2">
      <c r="A1562" s="21">
        <v>68</v>
      </c>
      <c r="B1562" s="8"/>
      <c r="C1562" s="9" t="s">
        <v>2884</v>
      </c>
      <c r="D1562" s="10" t="s">
        <v>2885</v>
      </c>
      <c r="E1562" s="11" t="s">
        <v>314</v>
      </c>
      <c r="F1562" s="8" t="s">
        <v>15</v>
      </c>
      <c r="G1562" s="19">
        <v>299.0</v>
      </c>
      <c r="H1562" s="12">
        <v>0</v>
      </c>
      <c r="I1562" s="16">
        <f>G1562*H1562</f>
        <v>0</v>
      </c>
    </row>
    <row r="1563" spans="1:9" customHeight="1" ht="13" outlineLevel="2">
      <c r="A1563" s="21">
        <v>69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405.0</v>
      </c>
      <c r="H1563" s="12">
        <v>0</v>
      </c>
      <c r="I1563" s="16">
        <f>G1563*H1563</f>
        <v>0</v>
      </c>
    </row>
    <row r="1564" spans="1:9" customHeight="1" ht="13" outlineLevel="2">
      <c r="A1564" s="21">
        <v>70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610.0</v>
      </c>
      <c r="H1564" s="12">
        <v>0</v>
      </c>
      <c r="I1564" s="16">
        <f>G1564*H1564</f>
        <v>0</v>
      </c>
    </row>
    <row r="1565" spans="1:9" customHeight="1" ht="40" outlineLevel="2">
      <c r="A1565" s="21">
        <v>71</v>
      </c>
      <c r="B1565" s="8"/>
      <c r="C1565" s="9" t="s">
        <v>666</v>
      </c>
      <c r="D1565" s="10" t="s">
        <v>667</v>
      </c>
      <c r="E1565" s="11" t="s">
        <v>136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40" outlineLevel="2">
      <c r="A1566" s="21">
        <v>72</v>
      </c>
      <c r="B1566" s="8"/>
      <c r="C1566" s="9" t="s">
        <v>639</v>
      </c>
      <c r="D1566" s="10" t="s">
        <v>640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73</v>
      </c>
      <c r="B1567" s="8"/>
      <c r="C1567" s="9" t="s">
        <v>648</v>
      </c>
      <c r="D1567" s="10" t="s">
        <v>649</v>
      </c>
      <c r="E1567" s="11" t="s">
        <v>136</v>
      </c>
      <c r="F1567" s="8" t="s">
        <v>15</v>
      </c>
      <c r="G1567" s="19">
        <v>289.0</v>
      </c>
      <c r="H1567" s="12">
        <v>0</v>
      </c>
      <c r="I1567" s="16">
        <f>G1567*H1567</f>
        <v>0</v>
      </c>
    </row>
    <row r="1568" spans="1:9" customHeight="1" ht="40" outlineLevel="2">
      <c r="A1568" s="21">
        <v>74</v>
      </c>
      <c r="B1568" s="8"/>
      <c r="C1568" s="9" t="s">
        <v>657</v>
      </c>
      <c r="D1568" s="10" t="s">
        <v>658</v>
      </c>
      <c r="E1568" s="11" t="s">
        <v>136</v>
      </c>
      <c r="F1568" s="8" t="s">
        <v>15</v>
      </c>
      <c r="G1568" s="19">
        <v>199.0</v>
      </c>
      <c r="H1568" s="12">
        <v>0</v>
      </c>
      <c r="I1568" s="16">
        <f>G1568*H1568</f>
        <v>0</v>
      </c>
    </row>
    <row r="1569" spans="1:9" customHeight="1" ht="40" outlineLevel="2">
      <c r="A1569" s="21">
        <v>75</v>
      </c>
      <c r="B1569" s="8"/>
      <c r="C1569" s="9" t="s">
        <v>621</v>
      </c>
      <c r="D1569" s="10" t="s">
        <v>622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20" outlineLevel="2">
      <c r="A1570" s="21">
        <v>76</v>
      </c>
      <c r="B1570" s="8"/>
      <c r="C1570" s="9" t="s">
        <v>2801</v>
      </c>
      <c r="D1570" s="10" t="s">
        <v>2802</v>
      </c>
      <c r="E1570" s="11" t="s">
        <v>314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20" outlineLevel="2">
      <c r="A1571" s="21">
        <v>77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78</v>
      </c>
      <c r="B1572" s="8"/>
      <c r="C1572" s="9" t="s">
        <v>2873</v>
      </c>
      <c r="D1572" s="10" t="s">
        <v>2874</v>
      </c>
      <c r="E1572" s="11" t="s">
        <v>2758</v>
      </c>
      <c r="F1572" s="8" t="s">
        <v>15</v>
      </c>
      <c r="G1572" s="19">
        <v>194.0</v>
      </c>
      <c r="H1572" s="12">
        <v>0</v>
      </c>
      <c r="I1572" s="16">
        <f>G1572*H1572</f>
        <v>0</v>
      </c>
    </row>
    <row r="1573" spans="1:9" customHeight="1" ht="13" outlineLevel="2">
      <c r="A1573" s="21">
        <v>79</v>
      </c>
      <c r="B1573" s="8"/>
      <c r="C1573" s="9" t="s">
        <v>2875</v>
      </c>
      <c r="D1573" s="10" t="s">
        <v>2876</v>
      </c>
      <c r="E1573" s="11" t="s">
        <v>2758</v>
      </c>
      <c r="F1573" s="8" t="s">
        <v>15</v>
      </c>
      <c r="G1573" s="19">
        <v>231.0</v>
      </c>
      <c r="H1573" s="12">
        <v>0</v>
      </c>
      <c r="I1573" s="16">
        <f>G1573*H1573</f>
        <v>0</v>
      </c>
    </row>
    <row r="1574" spans="1:9" customHeight="1" ht="13" outlineLevel="2">
      <c r="A1574" s="21">
        <v>80</v>
      </c>
      <c r="B1574" s="8"/>
      <c r="C1574" s="9" t="s">
        <v>2877</v>
      </c>
      <c r="D1574" s="10" t="s">
        <v>2878</v>
      </c>
      <c r="E1574" s="11" t="s">
        <v>2758</v>
      </c>
      <c r="F1574" s="8" t="s">
        <v>15</v>
      </c>
      <c r="G1574" s="19">
        <v>155.0</v>
      </c>
      <c r="H1574" s="12">
        <v>0</v>
      </c>
      <c r="I1574" s="16">
        <f>G1574*H1574</f>
        <v>0</v>
      </c>
    </row>
    <row r="1575" spans="1:9" customHeight="1" ht="13" outlineLevel="2">
      <c r="A1575" s="21">
        <v>81</v>
      </c>
      <c r="B1575" s="8"/>
      <c r="C1575" s="9" t="s">
        <v>2863</v>
      </c>
      <c r="D1575" s="10" t="s">
        <v>2864</v>
      </c>
      <c r="E1575" s="11" t="s">
        <v>2758</v>
      </c>
      <c r="F1575" s="8" t="s">
        <v>15</v>
      </c>
      <c r="G1575" s="19">
        <v>194.0</v>
      </c>
      <c r="H1575" s="12">
        <v>0</v>
      </c>
      <c r="I1575" s="16">
        <f>G1575*H1575</f>
        <v>0</v>
      </c>
    </row>
    <row r="1576" spans="1:9" customHeight="1" ht="13" outlineLevel="2">
      <c r="A1576" s="21">
        <v>82</v>
      </c>
      <c r="B1576" s="8"/>
      <c r="C1576" s="9" t="s">
        <v>2865</v>
      </c>
      <c r="D1576" s="10" t="s">
        <v>2866</v>
      </c>
      <c r="E1576" s="11" t="s">
        <v>2758</v>
      </c>
      <c r="F1576" s="8" t="s">
        <v>15</v>
      </c>
      <c r="G1576" s="19">
        <v>231.0</v>
      </c>
      <c r="H1576" s="12">
        <v>0</v>
      </c>
      <c r="I1576" s="16">
        <f>G1576*H1576</f>
        <v>0</v>
      </c>
    </row>
    <row r="1577" spans="1:9" customHeight="1" ht="13" outlineLevel="2">
      <c r="A1577" s="21">
        <v>83</v>
      </c>
      <c r="B1577" s="8"/>
      <c r="C1577" s="9" t="s">
        <v>2867</v>
      </c>
      <c r="D1577" s="10" t="s">
        <v>2868</v>
      </c>
      <c r="E1577" s="11" t="s">
        <v>2758</v>
      </c>
      <c r="F1577" s="8" t="s">
        <v>15</v>
      </c>
      <c r="G1577" s="19">
        <v>155.0</v>
      </c>
      <c r="H1577" s="12">
        <v>0</v>
      </c>
      <c r="I1577" s="16">
        <f>G1577*H1577</f>
        <v>0</v>
      </c>
    </row>
    <row r="1578" spans="1:9" customHeight="1" ht="13" outlineLevel="2">
      <c r="A1578" s="21">
        <v>84</v>
      </c>
      <c r="B1578" s="8"/>
      <c r="C1578" s="9" t="s">
        <v>2851</v>
      </c>
      <c r="D1578" s="10" t="s">
        <v>2852</v>
      </c>
      <c r="E1578" s="11" t="s">
        <v>936</v>
      </c>
      <c r="F1578" s="8" t="s">
        <v>15</v>
      </c>
      <c r="G1578" s="19">
        <v>194.0</v>
      </c>
      <c r="H1578" s="12">
        <v>0</v>
      </c>
      <c r="I1578" s="16">
        <f>G1578*H1578</f>
        <v>0</v>
      </c>
    </row>
    <row r="1579" spans="1:9" customHeight="1" ht="13" outlineLevel="2">
      <c r="A1579" s="21">
        <v>85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231.0</v>
      </c>
      <c r="H1579" s="12">
        <v>0</v>
      </c>
      <c r="I1579" s="16">
        <f>G1579*H1579</f>
        <v>0</v>
      </c>
    </row>
    <row r="1580" spans="1:9" customHeight="1" ht="13" outlineLevel="2">
      <c r="A1580" s="21">
        <v>86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155.0</v>
      </c>
      <c r="H1580" s="12">
        <v>0</v>
      </c>
      <c r="I1580" s="16">
        <f>G1580*H1580</f>
        <v>0</v>
      </c>
    </row>
    <row r="1581" spans="1:9" customHeight="1" ht="40" outlineLevel="2">
      <c r="A1581" s="21">
        <v>87</v>
      </c>
      <c r="B1581" s="8"/>
      <c r="C1581" s="9" t="s">
        <v>766</v>
      </c>
      <c r="D1581" s="10" t="s">
        <v>767</v>
      </c>
      <c r="E1581" s="11" t="s">
        <v>153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0" outlineLevel="2">
      <c r="A1582" s="21">
        <v>88</v>
      </c>
      <c r="B1582" s="8"/>
      <c r="C1582" s="9" t="s">
        <v>623</v>
      </c>
      <c r="D1582" s="10" t="s">
        <v>624</v>
      </c>
      <c r="E1582" s="11" t="s">
        <v>597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89</v>
      </c>
      <c r="B1583" s="8"/>
      <c r="C1583" s="9" t="s">
        <v>625</v>
      </c>
      <c r="D1583" s="10" t="s">
        <v>626</v>
      </c>
      <c r="E1583" s="11" t="s">
        <v>597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90</v>
      </c>
      <c r="B1584" s="8"/>
      <c r="C1584" s="9" t="s">
        <v>627</v>
      </c>
      <c r="D1584" s="10" t="s">
        <v>626</v>
      </c>
      <c r="E1584" s="11" t="s">
        <v>597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91</v>
      </c>
      <c r="B1585" s="8"/>
      <c r="C1585" s="9" t="s">
        <v>628</v>
      </c>
      <c r="D1585" s="10" t="s">
        <v>629</v>
      </c>
      <c r="E1585" s="11" t="s">
        <v>597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92</v>
      </c>
      <c r="B1586" s="8"/>
      <c r="C1586" s="9" t="s">
        <v>641</v>
      </c>
      <c r="D1586" s="10" t="s">
        <v>642</v>
      </c>
      <c r="E1586" s="11" t="s">
        <v>597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93</v>
      </c>
      <c r="B1587" s="8"/>
      <c r="C1587" s="9" t="s">
        <v>643</v>
      </c>
      <c r="D1587" s="10" t="s">
        <v>644</v>
      </c>
      <c r="E1587" s="11" t="s">
        <v>597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94</v>
      </c>
      <c r="B1588" s="8"/>
      <c r="C1588" s="9" t="s">
        <v>645</v>
      </c>
      <c r="D1588" s="10" t="s">
        <v>644</v>
      </c>
      <c r="E1588" s="11" t="s">
        <v>597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95</v>
      </c>
      <c r="B1589" s="8"/>
      <c r="C1589" s="9" t="s">
        <v>646</v>
      </c>
      <c r="D1589" s="10" t="s">
        <v>647</v>
      </c>
      <c r="E1589" s="11" t="s">
        <v>597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96</v>
      </c>
      <c r="B1590" s="8"/>
      <c r="C1590" s="9" t="s">
        <v>650</v>
      </c>
      <c r="D1590" s="10" t="s">
        <v>651</v>
      </c>
      <c r="E1590" s="11" t="s">
        <v>597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97</v>
      </c>
      <c r="B1591" s="8"/>
      <c r="C1591" s="9" t="s">
        <v>652</v>
      </c>
      <c r="D1591" s="10" t="s">
        <v>653</v>
      </c>
      <c r="E1591" s="11" t="s">
        <v>597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98</v>
      </c>
      <c r="B1592" s="8"/>
      <c r="C1592" s="9" t="s">
        <v>654</v>
      </c>
      <c r="D1592" s="10" t="s">
        <v>653</v>
      </c>
      <c r="E1592" s="11" t="s">
        <v>597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99</v>
      </c>
      <c r="B1593" s="8"/>
      <c r="C1593" s="9" t="s">
        <v>655</v>
      </c>
      <c r="D1593" s="10" t="s">
        <v>656</v>
      </c>
      <c r="E1593" s="11" t="s">
        <v>597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100</v>
      </c>
      <c r="B1594" s="8"/>
      <c r="C1594" s="9" t="s">
        <v>659</v>
      </c>
      <c r="D1594" s="10" t="s">
        <v>660</v>
      </c>
      <c r="E1594" s="11" t="s">
        <v>597</v>
      </c>
      <c r="F1594" s="8" t="s">
        <v>15</v>
      </c>
      <c r="G1594" s="19">
        <v>462.0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101</v>
      </c>
      <c r="B1595" s="8"/>
      <c r="C1595" s="9" t="s">
        <v>661</v>
      </c>
      <c r="D1595" s="10" t="s">
        <v>662</v>
      </c>
      <c r="E1595" s="11" t="s">
        <v>597</v>
      </c>
      <c r="F1595" s="8" t="s">
        <v>15</v>
      </c>
      <c r="G1595" s="19">
        <v>341.0</v>
      </c>
      <c r="H1595" s="12">
        <v>0</v>
      </c>
      <c r="I1595" s="16">
        <f>G1595*H1595</f>
        <v>0</v>
      </c>
    </row>
    <row r="1596" spans="1:9" customHeight="1" ht="10" outlineLevel="2">
      <c r="A1596" s="21">
        <v>102</v>
      </c>
      <c r="B1596" s="8"/>
      <c r="C1596" s="9" t="s">
        <v>663</v>
      </c>
      <c r="D1596" s="10" t="s">
        <v>662</v>
      </c>
      <c r="E1596" s="11" t="s">
        <v>597</v>
      </c>
      <c r="F1596" s="8" t="s">
        <v>15</v>
      </c>
      <c r="G1596" s="19">
        <v>1342.0</v>
      </c>
      <c r="H1596" s="12">
        <v>0</v>
      </c>
      <c r="I1596" s="16">
        <f>G1596*H1596</f>
        <v>0</v>
      </c>
    </row>
    <row r="1597" spans="1:9" customHeight="1" ht="10" outlineLevel="2">
      <c r="A1597" s="21">
        <v>103</v>
      </c>
      <c r="B1597" s="8"/>
      <c r="C1597" s="9" t="s">
        <v>664</v>
      </c>
      <c r="D1597" s="10" t="s">
        <v>665</v>
      </c>
      <c r="E1597" s="11" t="s">
        <v>597</v>
      </c>
      <c r="F1597" s="8" t="s">
        <v>15</v>
      </c>
      <c r="G1597" s="19">
        <v>627.0</v>
      </c>
      <c r="H1597" s="12">
        <v>0</v>
      </c>
      <c r="I1597" s="16">
        <f>G1597*H1597</f>
        <v>0</v>
      </c>
    </row>
    <row r="1598" spans="1:9" customHeight="1" ht="10" outlineLevel="2">
      <c r="A1598" s="21">
        <v>104</v>
      </c>
      <c r="B1598" s="8"/>
      <c r="C1598" s="9" t="s">
        <v>757</v>
      </c>
      <c r="D1598" s="10" t="s">
        <v>758</v>
      </c>
      <c r="E1598" s="11" t="s">
        <v>597</v>
      </c>
      <c r="F1598" s="8" t="s">
        <v>15</v>
      </c>
      <c r="G1598" s="19">
        <v>606.0</v>
      </c>
      <c r="H1598" s="12">
        <v>0</v>
      </c>
      <c r="I1598" s="16">
        <f>G1598*H1598</f>
        <v>0</v>
      </c>
    </row>
    <row r="1599" spans="1:9" customHeight="1" ht="10" outlineLevel="2">
      <c r="A1599" s="21">
        <v>105</v>
      </c>
      <c r="B1599" s="8"/>
      <c r="C1599" s="9" t="s">
        <v>759</v>
      </c>
      <c r="D1599" s="10" t="s">
        <v>760</v>
      </c>
      <c r="E1599" s="11" t="s">
        <v>597</v>
      </c>
      <c r="F1599" s="8" t="s">
        <v>15</v>
      </c>
      <c r="G1599" s="19">
        <v>429.0</v>
      </c>
      <c r="H1599" s="12">
        <v>0</v>
      </c>
      <c r="I1599" s="16">
        <f>G1599*H1599</f>
        <v>0</v>
      </c>
    </row>
    <row r="1600" spans="1:9" customHeight="1" ht="10" outlineLevel="2">
      <c r="A1600" s="21">
        <v>106</v>
      </c>
      <c r="B1600" s="8"/>
      <c r="C1600" s="9" t="s">
        <v>761</v>
      </c>
      <c r="D1600" s="10" t="s">
        <v>760</v>
      </c>
      <c r="E1600" s="11" t="s">
        <v>597</v>
      </c>
      <c r="F1600" s="8" t="s">
        <v>15</v>
      </c>
      <c r="G1600" s="19">
        <v>1551.0</v>
      </c>
      <c r="H1600" s="12">
        <v>0</v>
      </c>
      <c r="I1600" s="16">
        <f>G1600*H1600</f>
        <v>0</v>
      </c>
    </row>
    <row r="1601" spans="1:9" customHeight="1" ht="10" outlineLevel="2">
      <c r="A1601" s="21">
        <v>107</v>
      </c>
      <c r="B1601" s="8"/>
      <c r="C1601" s="9" t="s">
        <v>762</v>
      </c>
      <c r="D1601" s="10" t="s">
        <v>763</v>
      </c>
      <c r="E1601" s="11" t="s">
        <v>597</v>
      </c>
      <c r="F1601" s="8" t="s">
        <v>15</v>
      </c>
      <c r="G1601" s="19">
        <v>777.0</v>
      </c>
      <c r="H1601" s="12">
        <v>0</v>
      </c>
      <c r="I1601" s="16">
        <f>G1601*H1601</f>
        <v>0</v>
      </c>
    </row>
    <row r="1602" spans="1:9" customHeight="1" ht="40" outlineLevel="2">
      <c r="A1602" s="21">
        <v>108</v>
      </c>
      <c r="B1602" s="8"/>
      <c r="C1602" s="9" t="s">
        <v>764</v>
      </c>
      <c r="D1602" s="10" t="s">
        <v>765</v>
      </c>
      <c r="E1602" s="11" t="s">
        <v>136</v>
      </c>
      <c r="F1602" s="8" t="s">
        <v>15</v>
      </c>
      <c r="G1602" s="19">
        <v>199.0</v>
      </c>
      <c r="H1602" s="12">
        <v>0</v>
      </c>
      <c r="I1602" s="16">
        <f>G1602*H1602</f>
        <v>0</v>
      </c>
    </row>
    <row r="1603" spans="1:9" customHeight="1" ht="13" outlineLevel="2">
      <c r="A1603" s="21">
        <v>109</v>
      </c>
      <c r="B1603" s="8"/>
      <c r="C1603" s="9" t="s">
        <v>679</v>
      </c>
      <c r="D1603" s="10" t="s">
        <v>680</v>
      </c>
      <c r="E1603" s="11" t="s">
        <v>153</v>
      </c>
      <c r="F1603" s="8" t="s">
        <v>15</v>
      </c>
      <c r="G1603" s="19">
        <v>638.0</v>
      </c>
      <c r="H1603" s="12">
        <v>0</v>
      </c>
      <c r="I1603" s="16">
        <f>G1603*H1603</f>
        <v>0</v>
      </c>
    </row>
    <row r="1604" spans="1:9" customHeight="1" ht="13" outlineLevel="2">
      <c r="A1604" s="21">
        <v>110</v>
      </c>
      <c r="B1604" s="8"/>
      <c r="C1604" s="9" t="s">
        <v>681</v>
      </c>
      <c r="D1604" s="10" t="s">
        <v>682</v>
      </c>
      <c r="E1604" s="11" t="s">
        <v>153</v>
      </c>
      <c r="F1604" s="8" t="s">
        <v>15</v>
      </c>
      <c r="G1604" s="19">
        <v>469.0</v>
      </c>
      <c r="H1604" s="12">
        <v>0</v>
      </c>
      <c r="I1604" s="16">
        <f>G1604*H1604</f>
        <v>0</v>
      </c>
    </row>
    <row r="1605" spans="1:9" customHeight="1" ht="13" outlineLevel="2">
      <c r="A1605" s="21">
        <v>111</v>
      </c>
      <c r="B1605" s="8"/>
      <c r="C1605" s="9" t="s">
        <v>683</v>
      </c>
      <c r="D1605" s="10" t="s">
        <v>682</v>
      </c>
      <c r="E1605" s="11" t="s">
        <v>153</v>
      </c>
      <c r="F1605" s="8" t="s">
        <v>15</v>
      </c>
      <c r="G1605" s="19">
        <v>1633.0</v>
      </c>
      <c r="H1605" s="12">
        <v>0</v>
      </c>
      <c r="I1605" s="16">
        <f>G1605*H1605</f>
        <v>0</v>
      </c>
    </row>
    <row r="1606" spans="1:9" customHeight="1" ht="13" outlineLevel="2">
      <c r="A1606" s="21">
        <v>112</v>
      </c>
      <c r="B1606" s="8"/>
      <c r="C1606" s="9" t="s">
        <v>684</v>
      </c>
      <c r="D1606" s="10" t="s">
        <v>685</v>
      </c>
      <c r="E1606" s="11" t="s">
        <v>153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113</v>
      </c>
      <c r="B1607" s="8"/>
      <c r="C1607" s="9" t="s">
        <v>686</v>
      </c>
      <c r="D1607" s="10" t="s">
        <v>687</v>
      </c>
      <c r="E1607" s="11" t="s">
        <v>153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114</v>
      </c>
      <c r="B1608" s="8"/>
      <c r="C1608" s="9" t="s">
        <v>688</v>
      </c>
      <c r="D1608" s="10" t="s">
        <v>687</v>
      </c>
      <c r="E1608" s="11" t="s">
        <v>153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115</v>
      </c>
      <c r="B1609" s="8"/>
      <c r="C1609" s="9" t="s">
        <v>689</v>
      </c>
      <c r="D1609" s="10" t="s">
        <v>690</v>
      </c>
      <c r="E1609" s="11" t="s">
        <v>597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116</v>
      </c>
      <c r="B1610" s="8"/>
      <c r="C1610" s="9" t="s">
        <v>691</v>
      </c>
      <c r="D1610" s="10" t="s">
        <v>692</v>
      </c>
      <c r="E1610" s="11" t="s">
        <v>597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117</v>
      </c>
      <c r="B1611" s="8"/>
      <c r="C1611" s="9" t="s">
        <v>693</v>
      </c>
      <c r="D1611" s="10" t="s">
        <v>692</v>
      </c>
      <c r="E1611" s="11" t="s">
        <v>597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118</v>
      </c>
      <c r="B1612" s="8"/>
      <c r="C1612" s="9" t="s">
        <v>694</v>
      </c>
      <c r="D1612" s="10" t="s">
        <v>695</v>
      </c>
      <c r="E1612" s="11" t="s">
        <v>282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119</v>
      </c>
      <c r="B1613" s="8"/>
      <c r="C1613" s="9" t="s">
        <v>705</v>
      </c>
      <c r="D1613" s="10" t="s">
        <v>706</v>
      </c>
      <c r="E1613" s="11" t="s">
        <v>597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120</v>
      </c>
      <c r="B1614" s="8"/>
      <c r="C1614" s="9" t="s">
        <v>707</v>
      </c>
      <c r="D1614" s="10" t="s">
        <v>708</v>
      </c>
      <c r="E1614" s="11" t="s">
        <v>597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121</v>
      </c>
      <c r="B1615" s="8"/>
      <c r="C1615" s="9" t="s">
        <v>709</v>
      </c>
      <c r="D1615" s="10" t="s">
        <v>708</v>
      </c>
      <c r="E1615" s="11" t="s">
        <v>597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122</v>
      </c>
      <c r="B1616" s="8"/>
      <c r="C1616" s="9" t="s">
        <v>710</v>
      </c>
      <c r="D1616" s="10" t="s">
        <v>711</v>
      </c>
      <c r="E1616" s="11" t="s">
        <v>282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40" outlineLevel="2">
      <c r="A1617" s="21">
        <v>123</v>
      </c>
      <c r="B1617" s="8"/>
      <c r="C1617" s="9" t="s">
        <v>703</v>
      </c>
      <c r="D1617" s="10" t="s">
        <v>704</v>
      </c>
      <c r="E1617" s="11"/>
      <c r="F1617" s="8" t="s">
        <v>15</v>
      </c>
      <c r="G1617" s="19">
        <v>292.0</v>
      </c>
      <c r="H1617" s="12">
        <v>0</v>
      </c>
      <c r="I1617" s="16">
        <f>G1617*H1617</f>
        <v>0</v>
      </c>
    </row>
    <row r="1618" spans="1:9" customHeight="1" ht="13" outlineLevel="2">
      <c r="A1618" s="21">
        <v>124</v>
      </c>
      <c r="B1618" s="8"/>
      <c r="C1618" s="9" t="s">
        <v>712</v>
      </c>
      <c r="D1618" s="10" t="s">
        <v>713</v>
      </c>
      <c r="E1618" s="11" t="s">
        <v>153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125</v>
      </c>
      <c r="B1619" s="8"/>
      <c r="C1619" s="9" t="s">
        <v>714</v>
      </c>
      <c r="D1619" s="10" t="s">
        <v>715</v>
      </c>
      <c r="E1619" s="11" t="s">
        <v>153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126</v>
      </c>
      <c r="B1620" s="8"/>
      <c r="C1620" s="9" t="s">
        <v>716</v>
      </c>
      <c r="D1620" s="10" t="s">
        <v>715</v>
      </c>
      <c r="E1620" s="11" t="s">
        <v>153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127</v>
      </c>
      <c r="B1621" s="8"/>
      <c r="C1621" s="9" t="s">
        <v>717</v>
      </c>
      <c r="D1621" s="10" t="s">
        <v>718</v>
      </c>
      <c r="E1621" s="11" t="s">
        <v>136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13" outlineLevel="2">
      <c r="A1622" s="21">
        <v>128</v>
      </c>
      <c r="B1622" s="8"/>
      <c r="C1622" s="9" t="s">
        <v>726</v>
      </c>
      <c r="D1622" s="10" t="s">
        <v>727</v>
      </c>
      <c r="E1622" s="11" t="s">
        <v>153</v>
      </c>
      <c r="F1622" s="8" t="s">
        <v>15</v>
      </c>
      <c r="G1622" s="19">
        <v>638.0</v>
      </c>
      <c r="H1622" s="12">
        <v>0</v>
      </c>
      <c r="I1622" s="16">
        <f>G1622*H1622</f>
        <v>0</v>
      </c>
    </row>
    <row r="1623" spans="1:9" customHeight="1" ht="13" outlineLevel="2">
      <c r="A1623" s="21">
        <v>129</v>
      </c>
      <c r="B1623" s="8"/>
      <c r="C1623" s="9" t="s">
        <v>728</v>
      </c>
      <c r="D1623" s="10" t="s">
        <v>729</v>
      </c>
      <c r="E1623" s="11" t="s">
        <v>153</v>
      </c>
      <c r="F1623" s="8" t="s">
        <v>15</v>
      </c>
      <c r="G1623" s="19">
        <v>469.0</v>
      </c>
      <c r="H1623" s="12">
        <v>0</v>
      </c>
      <c r="I1623" s="16">
        <f>G1623*H1623</f>
        <v>0</v>
      </c>
    </row>
    <row r="1624" spans="1:9" customHeight="1" ht="13" outlineLevel="2">
      <c r="A1624" s="21">
        <v>130</v>
      </c>
      <c r="B1624" s="8"/>
      <c r="C1624" s="9" t="s">
        <v>730</v>
      </c>
      <c r="D1624" s="10" t="s">
        <v>729</v>
      </c>
      <c r="E1624" s="11" t="s">
        <v>153</v>
      </c>
      <c r="F1624" s="8" t="s">
        <v>15</v>
      </c>
      <c r="G1624" s="19">
        <v>1633.0</v>
      </c>
      <c r="H1624" s="12">
        <v>0</v>
      </c>
      <c r="I1624" s="16">
        <f>G1624*H1624</f>
        <v>0</v>
      </c>
    </row>
    <row r="1625" spans="1:9" customHeight="1" ht="40" outlineLevel="2">
      <c r="A1625" s="21">
        <v>131</v>
      </c>
      <c r="B1625" s="8"/>
      <c r="C1625" s="9" t="s">
        <v>731</v>
      </c>
      <c r="D1625" s="10" t="s">
        <v>732</v>
      </c>
      <c r="E1625" s="11" t="s">
        <v>136</v>
      </c>
      <c r="F1625" s="8" t="s">
        <v>15</v>
      </c>
      <c r="G1625" s="19">
        <v>279.0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132</v>
      </c>
      <c r="B1626" s="8"/>
      <c r="C1626" s="9" t="s">
        <v>737</v>
      </c>
      <c r="D1626" s="10" t="s">
        <v>738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133</v>
      </c>
      <c r="B1627" s="8"/>
      <c r="C1627" s="9" t="s">
        <v>719</v>
      </c>
      <c r="D1627" s="10" t="s">
        <v>720</v>
      </c>
      <c r="E1627" s="11" t="s">
        <v>153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134</v>
      </c>
      <c r="B1628" s="8"/>
      <c r="C1628" s="9" t="s">
        <v>721</v>
      </c>
      <c r="D1628" s="10" t="s">
        <v>722</v>
      </c>
      <c r="E1628" s="11" t="s">
        <v>153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135</v>
      </c>
      <c r="B1629" s="8"/>
      <c r="C1629" s="9" t="s">
        <v>723</v>
      </c>
      <c r="D1629" s="10" t="s">
        <v>722</v>
      </c>
      <c r="E1629" s="11" t="s">
        <v>153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40" outlineLevel="2">
      <c r="A1630" s="21">
        <v>136</v>
      </c>
      <c r="B1630" s="8"/>
      <c r="C1630" s="9" t="s">
        <v>724</v>
      </c>
      <c r="D1630" s="10" t="s">
        <v>725</v>
      </c>
      <c r="E1630" s="11" t="s">
        <v>136</v>
      </c>
      <c r="F1630" s="8" t="s">
        <v>15</v>
      </c>
      <c r="G1630" s="19">
        <v>279.0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137</v>
      </c>
      <c r="B1631" s="8"/>
      <c r="C1631" s="9" t="s">
        <v>752</v>
      </c>
      <c r="D1631" s="10" t="s">
        <v>753</v>
      </c>
      <c r="E1631" s="11" t="s">
        <v>153</v>
      </c>
      <c r="F1631" s="8" t="s">
        <v>15</v>
      </c>
      <c r="G1631" s="19">
        <v>638.0</v>
      </c>
      <c r="H1631" s="12">
        <v>0</v>
      </c>
      <c r="I1631" s="16">
        <f>G1631*H1631</f>
        <v>0</v>
      </c>
    </row>
    <row r="1632" spans="1:9" customHeight="1" ht="13" outlineLevel="2">
      <c r="A1632" s="21">
        <v>138</v>
      </c>
      <c r="B1632" s="8"/>
      <c r="C1632" s="9" t="s">
        <v>754</v>
      </c>
      <c r="D1632" s="10" t="s">
        <v>755</v>
      </c>
      <c r="E1632" s="11" t="s">
        <v>153</v>
      </c>
      <c r="F1632" s="8" t="s">
        <v>15</v>
      </c>
      <c r="G1632" s="19">
        <v>469.0</v>
      </c>
      <c r="H1632" s="12">
        <v>0</v>
      </c>
      <c r="I1632" s="16">
        <f>G1632*H1632</f>
        <v>0</v>
      </c>
    </row>
    <row r="1633" spans="1:9" customHeight="1" ht="13" outlineLevel="2">
      <c r="A1633" s="21">
        <v>139</v>
      </c>
      <c r="B1633" s="8"/>
      <c r="C1633" s="9" t="s">
        <v>756</v>
      </c>
      <c r="D1633" s="10" t="s">
        <v>755</v>
      </c>
      <c r="E1633" s="11" t="s">
        <v>153</v>
      </c>
      <c r="F1633" s="8" t="s">
        <v>15</v>
      </c>
      <c r="G1633" s="19">
        <v>1633.0</v>
      </c>
      <c r="H1633" s="12">
        <v>0</v>
      </c>
      <c r="I1633" s="16">
        <f>G1633*H1633</f>
        <v>0</v>
      </c>
    </row>
    <row r="1634" spans="1:9" customHeight="1" ht="13" outlineLevel="2">
      <c r="A1634" s="21">
        <v>140</v>
      </c>
      <c r="B1634" s="8"/>
      <c r="C1634" s="9" t="s">
        <v>744</v>
      </c>
      <c r="D1634" s="10" t="s">
        <v>745</v>
      </c>
      <c r="E1634" s="11" t="s">
        <v>153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141</v>
      </c>
      <c r="B1635" s="8"/>
      <c r="C1635" s="9" t="s">
        <v>746</v>
      </c>
      <c r="D1635" s="10" t="s">
        <v>747</v>
      </c>
      <c r="E1635" s="11" t="s">
        <v>153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142</v>
      </c>
      <c r="B1636" s="8"/>
      <c r="C1636" s="9" t="s">
        <v>748</v>
      </c>
      <c r="D1636" s="10" t="s">
        <v>749</v>
      </c>
      <c r="E1636" s="11" t="s">
        <v>153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143</v>
      </c>
      <c r="B1637" s="8"/>
      <c r="C1637" s="9" t="s">
        <v>750</v>
      </c>
      <c r="D1637" s="10" t="s">
        <v>751</v>
      </c>
      <c r="E1637" s="11" t="s">
        <v>136</v>
      </c>
      <c r="F1637" s="8" t="s">
        <v>15</v>
      </c>
      <c r="G1637" s="19">
        <v>279.0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144</v>
      </c>
      <c r="B1638" s="8"/>
      <c r="C1638" s="9" t="s">
        <v>739</v>
      </c>
      <c r="D1638" s="10" t="s">
        <v>740</v>
      </c>
      <c r="E1638" s="11" t="s">
        <v>153</v>
      </c>
      <c r="F1638" s="8" t="s">
        <v>15</v>
      </c>
      <c r="G1638" s="19">
        <v>638.0</v>
      </c>
      <c r="H1638" s="12">
        <v>0</v>
      </c>
      <c r="I1638" s="16">
        <f>G1638*H1638</f>
        <v>0</v>
      </c>
    </row>
    <row r="1639" spans="1:9" customHeight="1" ht="13" outlineLevel="2">
      <c r="A1639" s="21">
        <v>145</v>
      </c>
      <c r="B1639" s="8"/>
      <c r="C1639" s="9" t="s">
        <v>741</v>
      </c>
      <c r="D1639" s="10" t="s">
        <v>742</v>
      </c>
      <c r="E1639" s="11" t="s">
        <v>153</v>
      </c>
      <c r="F1639" s="8" t="s">
        <v>15</v>
      </c>
      <c r="G1639" s="19">
        <v>469.0</v>
      </c>
      <c r="H1639" s="12">
        <v>0</v>
      </c>
      <c r="I1639" s="16">
        <f>G1639*H1639</f>
        <v>0</v>
      </c>
    </row>
    <row r="1640" spans="1:9" customHeight="1" ht="13" outlineLevel="2">
      <c r="A1640" s="21">
        <v>146</v>
      </c>
      <c r="B1640" s="8"/>
      <c r="C1640" s="9" t="s">
        <v>743</v>
      </c>
      <c r="D1640" s="10" t="s">
        <v>742</v>
      </c>
      <c r="E1640" s="11" t="s">
        <v>153</v>
      </c>
      <c r="F1640" s="8" t="s">
        <v>15</v>
      </c>
      <c r="G1640" s="19">
        <v>1633.0</v>
      </c>
      <c r="H1640" s="12">
        <v>0</v>
      </c>
      <c r="I1640" s="16">
        <f>G1640*H1640</f>
        <v>0</v>
      </c>
    </row>
    <row r="1641" spans="1:9" customHeight="1" ht="40" outlineLevel="2">
      <c r="A1641" s="21">
        <v>147</v>
      </c>
      <c r="B1641" s="8"/>
      <c r="C1641" s="9" t="s">
        <v>1756</v>
      </c>
      <c r="D1641" s="10" t="s">
        <v>1757</v>
      </c>
      <c r="E1641" s="11"/>
      <c r="F1641" s="8" t="s">
        <v>15</v>
      </c>
      <c r="G1641" s="19">
        <v>576.0</v>
      </c>
      <c r="H1641" s="12">
        <v>0</v>
      </c>
      <c r="I1641" s="16">
        <f>G1641*H1641</f>
        <v>0</v>
      </c>
    </row>
    <row r="1642" spans="1:9" customHeight="1" ht="40" outlineLevel="2">
      <c r="A1642" s="21">
        <v>148</v>
      </c>
      <c r="B1642" s="8"/>
      <c r="C1642" s="9" t="s">
        <v>1982</v>
      </c>
      <c r="D1642" s="10" t="s">
        <v>1983</v>
      </c>
      <c r="E1642" s="11"/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20" outlineLevel="2">
      <c r="A1643" s="21">
        <v>149</v>
      </c>
      <c r="B1643" s="8"/>
      <c r="C1643" s="9" t="s">
        <v>1970</v>
      </c>
      <c r="D1643" s="10" t="s">
        <v>1971</v>
      </c>
      <c r="E1643" s="11" t="s">
        <v>927</v>
      </c>
      <c r="F1643" s="8" t="s">
        <v>15</v>
      </c>
      <c r="G1643" s="19">
        <v>99.0</v>
      </c>
      <c r="H1643" s="12">
        <v>0</v>
      </c>
      <c r="I1643" s="16">
        <f>G1643*H1643</f>
        <v>0</v>
      </c>
    </row>
    <row r="1644" spans="1:9" customHeight="1" ht="20" outlineLevel="2">
      <c r="A1644" s="21">
        <v>150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151</v>
      </c>
      <c r="B1645" s="8"/>
      <c r="C1645" s="9" t="s">
        <v>1978</v>
      </c>
      <c r="D1645" s="10" t="s">
        <v>1979</v>
      </c>
      <c r="E1645" s="11" t="s">
        <v>150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152</v>
      </c>
      <c r="B1646" s="8"/>
      <c r="C1646" s="9" t="s">
        <v>1984</v>
      </c>
      <c r="D1646" s="10" t="s">
        <v>1985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153</v>
      </c>
      <c r="B1647" s="8"/>
      <c r="C1647" s="9" t="s">
        <v>1980</v>
      </c>
      <c r="D1647" s="10" t="s">
        <v>1981</v>
      </c>
      <c r="E1647" s="11" t="s">
        <v>150</v>
      </c>
      <c r="F1647" s="8" t="s">
        <v>15</v>
      </c>
      <c r="G1647" s="19">
        <v>267.0</v>
      </c>
      <c r="H1647" s="12">
        <v>0</v>
      </c>
      <c r="I1647" s="16">
        <f>G1647*H1647</f>
        <v>0</v>
      </c>
    </row>
    <row r="1648" spans="1:9" customHeight="1" ht="40" outlineLevel="2">
      <c r="A1648" s="21">
        <v>154</v>
      </c>
      <c r="B1648" s="8"/>
      <c r="C1648" s="9" t="s">
        <v>1976</v>
      </c>
      <c r="D1648" s="10" t="s">
        <v>1977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155</v>
      </c>
      <c r="B1649" s="8"/>
      <c r="C1649" s="9" t="s">
        <v>2890</v>
      </c>
      <c r="D1649" s="10" t="s">
        <v>2891</v>
      </c>
      <c r="E1649" s="11" t="s">
        <v>314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156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157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158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159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160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161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162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163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164</v>
      </c>
      <c r="B1658" s="8"/>
      <c r="C1658" s="9" t="s">
        <v>2908</v>
      </c>
      <c r="D1658" s="10" t="s">
        <v>2909</v>
      </c>
      <c r="E1658" s="11" t="s">
        <v>150</v>
      </c>
      <c r="F1658" s="8" t="s">
        <v>15</v>
      </c>
      <c r="G1658" s="19">
        <v>1696.0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165</v>
      </c>
      <c r="B1659" s="8"/>
      <c r="C1659" s="9" t="s">
        <v>2910</v>
      </c>
      <c r="D1659" s="10" t="s">
        <v>2911</v>
      </c>
      <c r="E1659" s="11" t="s">
        <v>927</v>
      </c>
      <c r="F1659" s="8" t="s">
        <v>15</v>
      </c>
      <c r="G1659" s="19">
        <v>848.0</v>
      </c>
      <c r="H1659" s="12">
        <v>0</v>
      </c>
      <c r="I1659" s="16">
        <f>G1659*H1659</f>
        <v>0</v>
      </c>
    </row>
    <row r="1660" spans="1:9" customHeight="1" ht="40" outlineLevel="2">
      <c r="A1660" s="21">
        <v>166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167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99.0</v>
      </c>
      <c r="H1661" s="12">
        <v>0</v>
      </c>
      <c r="I1661" s="16">
        <f>G1661*H1661</f>
        <v>0</v>
      </c>
    </row>
    <row r="1662" spans="1:9" customHeight="1" ht="40" outlineLevel="2">
      <c r="A1662" s="21">
        <v>168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424.0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169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170</v>
      </c>
      <c r="B1664" s="8"/>
      <c r="C1664" s="9" t="s">
        <v>1703</v>
      </c>
      <c r="D1664" s="10" t="s">
        <v>1704</v>
      </c>
      <c r="E1664" s="11" t="s">
        <v>1000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40" outlineLevel="2">
      <c r="A1665" s="21">
        <v>171</v>
      </c>
      <c r="B1665" s="8"/>
      <c r="C1665" s="9" t="s">
        <v>1701</v>
      </c>
      <c r="D1665" s="10" t="s">
        <v>1702</v>
      </c>
      <c r="E1665" s="11" t="s">
        <v>314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20" outlineLevel="2">
      <c r="A1666" s="21">
        <v>172</v>
      </c>
      <c r="B1666" s="8"/>
      <c r="C1666" s="9" t="s">
        <v>1705</v>
      </c>
      <c r="D1666" s="10" t="s">
        <v>1706</v>
      </c>
      <c r="E1666" s="11" t="s">
        <v>83</v>
      </c>
      <c r="F1666" s="8" t="s">
        <v>15</v>
      </c>
      <c r="G1666" s="19">
        <v>1415.0</v>
      </c>
      <c r="H1666" s="12">
        <v>0</v>
      </c>
      <c r="I1666" s="16">
        <f>G1666*H1666</f>
        <v>0</v>
      </c>
    </row>
    <row r="1667" spans="1:9" customHeight="1" ht="20" outlineLevel="2">
      <c r="A1667" s="21">
        <v>173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1404.0</v>
      </c>
      <c r="H1667" s="12">
        <v>0</v>
      </c>
      <c r="I1667" s="16">
        <f>G1667*H1667</f>
        <v>0</v>
      </c>
    </row>
    <row r="1668" spans="1:9" customHeight="1" ht="40" outlineLevel="2">
      <c r="A1668" s="21">
        <v>174</v>
      </c>
      <c r="B1668" s="8"/>
      <c r="C1668" s="9" t="s">
        <v>1709</v>
      </c>
      <c r="D1668" s="10" t="s">
        <v>1710</v>
      </c>
      <c r="E1668" s="11" t="s">
        <v>1000</v>
      </c>
      <c r="F1668" s="8" t="s">
        <v>15</v>
      </c>
      <c r="G1668" s="19">
        <v>1462.0</v>
      </c>
      <c r="H1668" s="12">
        <v>0</v>
      </c>
      <c r="I1668" s="16">
        <f>G1668*H1668</f>
        <v>0</v>
      </c>
    </row>
    <row r="1669" spans="1:9" customHeight="1" ht="20" outlineLevel="2">
      <c r="A1669" s="21">
        <v>175</v>
      </c>
      <c r="B1669" s="8"/>
      <c r="C1669" s="9" t="s">
        <v>1711</v>
      </c>
      <c r="D1669" s="10" t="s">
        <v>1712</v>
      </c>
      <c r="E1669" s="11" t="s">
        <v>83</v>
      </c>
      <c r="F1669" s="8" t="s">
        <v>15</v>
      </c>
      <c r="G1669" s="19">
        <v>1415.0</v>
      </c>
      <c r="H1669" s="12">
        <v>0</v>
      </c>
      <c r="I1669" s="16">
        <f>G1669*H1669</f>
        <v>0</v>
      </c>
    </row>
    <row r="1670" spans="1:9" customHeight="1" ht="20" outlineLevel="2">
      <c r="A1670" s="21">
        <v>176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1404.0</v>
      </c>
      <c r="H1670" s="12">
        <v>0</v>
      </c>
      <c r="I1670" s="16">
        <f>G1670*H1670</f>
        <v>0</v>
      </c>
    </row>
    <row r="1671" spans="1:9" customHeight="1" ht="40" outlineLevel="2">
      <c r="A1671" s="21">
        <v>177</v>
      </c>
      <c r="B1671" s="8"/>
      <c r="C1671" s="9" t="s">
        <v>1715</v>
      </c>
      <c r="D1671" s="10" t="s">
        <v>1716</v>
      </c>
      <c r="E1671" s="11" t="s">
        <v>1000</v>
      </c>
      <c r="F1671" s="8" t="s">
        <v>15</v>
      </c>
      <c r="G1671" s="19">
        <v>1462.0</v>
      </c>
      <c r="H1671" s="12">
        <v>0</v>
      </c>
      <c r="I1671" s="16">
        <f>G1671*H1671</f>
        <v>0</v>
      </c>
    </row>
    <row r="1672" spans="1:9" customHeight="1" ht="40" outlineLevel="2">
      <c r="A1672" s="21">
        <v>178</v>
      </c>
      <c r="B1672" s="8"/>
      <c r="C1672" s="9" t="s">
        <v>1721</v>
      </c>
      <c r="D1672" s="10" t="s">
        <v>1722</v>
      </c>
      <c r="E1672" s="11"/>
      <c r="F1672" s="8" t="s">
        <v>15</v>
      </c>
      <c r="G1672" s="19">
        <v>809.0</v>
      </c>
      <c r="H1672" s="12">
        <v>0</v>
      </c>
      <c r="I1672" s="16">
        <f>G1672*H1672</f>
        <v>0</v>
      </c>
    </row>
    <row r="1673" spans="1:9" customHeight="1" ht="20" outlineLevel="2">
      <c r="A1673" s="21">
        <v>179</v>
      </c>
      <c r="B1673" s="8"/>
      <c r="C1673" s="9" t="s">
        <v>1717</v>
      </c>
      <c r="D1673" s="10" t="s">
        <v>1718</v>
      </c>
      <c r="E1673" s="11" t="s">
        <v>314</v>
      </c>
      <c r="F1673" s="8" t="s">
        <v>15</v>
      </c>
      <c r="G1673" s="19">
        <v>229.0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180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779.0</v>
      </c>
      <c r="H1674" s="12">
        <v>0</v>
      </c>
      <c r="I1674" s="16">
        <f>G1674*H1674</f>
        <v>0</v>
      </c>
    </row>
    <row r="1675" spans="1:9" customHeight="1" ht="40" outlineLevel="2">
      <c r="A1675" s="21">
        <v>181</v>
      </c>
      <c r="B1675" s="8"/>
      <c r="C1675" s="9" t="s">
        <v>1727</v>
      </c>
      <c r="D1675" s="10" t="s">
        <v>1728</v>
      </c>
      <c r="E1675" s="11" t="s">
        <v>1000</v>
      </c>
      <c r="F1675" s="8" t="s">
        <v>15</v>
      </c>
      <c r="G1675" s="19">
        <v>809.0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182</v>
      </c>
      <c r="B1676" s="8"/>
      <c r="C1676" s="9" t="s">
        <v>1723</v>
      </c>
      <c r="D1676" s="10" t="s">
        <v>1724</v>
      </c>
      <c r="E1676" s="11" t="s">
        <v>314</v>
      </c>
      <c r="F1676" s="8" t="s">
        <v>15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183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184</v>
      </c>
      <c r="B1678" s="8"/>
      <c r="C1678" s="9" t="s">
        <v>1737</v>
      </c>
      <c r="D1678" s="10" t="s">
        <v>1738</v>
      </c>
      <c r="E1678" s="11" t="s">
        <v>1000</v>
      </c>
      <c r="F1678" s="8" t="s">
        <v>15</v>
      </c>
      <c r="G1678" s="19">
        <v>809.0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185</v>
      </c>
      <c r="B1679" s="8"/>
      <c r="C1679" s="9" t="s">
        <v>1733</v>
      </c>
      <c r="D1679" s="10" t="s">
        <v>1734</v>
      </c>
      <c r="E1679" s="11" t="s">
        <v>314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186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187</v>
      </c>
      <c r="B1681" s="8"/>
      <c r="C1681" s="9" t="s">
        <v>1731</v>
      </c>
      <c r="D1681" s="10" t="s">
        <v>1732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188</v>
      </c>
      <c r="B1682" s="8"/>
      <c r="C1682" s="9" t="s">
        <v>1729</v>
      </c>
      <c r="D1682" s="10" t="s">
        <v>1730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20" outlineLevel="2">
      <c r="A1683" s="21">
        <v>189</v>
      </c>
      <c r="B1683" s="8"/>
      <c r="C1683" s="9" t="s">
        <v>1739</v>
      </c>
      <c r="D1683" s="10" t="s">
        <v>1740</v>
      </c>
      <c r="E1683" s="11" t="s">
        <v>314</v>
      </c>
      <c r="F1683" s="8" t="s">
        <v>15</v>
      </c>
      <c r="G1683" s="19">
        <v>229.0</v>
      </c>
      <c r="H1683" s="12">
        <v>0</v>
      </c>
      <c r="I1683" s="16">
        <f>G1683*H1683</f>
        <v>0</v>
      </c>
    </row>
    <row r="1684" spans="1:9" customHeight="1" ht="20" outlineLevel="2">
      <c r="A1684" s="21">
        <v>190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779.0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191</v>
      </c>
      <c r="B1685" s="8"/>
      <c r="C1685" s="9" t="s">
        <v>1743</v>
      </c>
      <c r="D1685" s="10" t="s">
        <v>1744</v>
      </c>
      <c r="E1685" s="11"/>
      <c r="F1685" s="8" t="s">
        <v>15</v>
      </c>
      <c r="G1685" s="19">
        <v>809.0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192</v>
      </c>
      <c r="B1686" s="8"/>
      <c r="C1686" s="9" t="s">
        <v>2920</v>
      </c>
      <c r="D1686" s="10" t="s">
        <v>2921</v>
      </c>
      <c r="E1686" s="11" t="s">
        <v>314</v>
      </c>
      <c r="F1686" s="8" t="s">
        <v>15</v>
      </c>
      <c r="G1686" s="19">
        <v>349.0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193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194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840.0</v>
      </c>
      <c r="H1688" s="12">
        <v>0</v>
      </c>
      <c r="I1688" s="16">
        <f>G1688*H1688</f>
        <v>0</v>
      </c>
    </row>
    <row r="1689" spans="1:9" customHeight="1" ht="40" outlineLevel="2">
      <c r="A1689" s="21">
        <v>195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196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197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198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199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200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201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840.0</v>
      </c>
      <c r="H1695" s="12">
        <v>0</v>
      </c>
      <c r="I1695" s="16">
        <f>G1695*H1695</f>
        <v>0</v>
      </c>
    </row>
    <row r="1696" spans="1:9" customHeight="1" ht="40" outlineLevel="2">
      <c r="A1696" s="21">
        <v>202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924.0</v>
      </c>
      <c r="H1696" s="12">
        <v>0</v>
      </c>
      <c r="I1696" s="16">
        <f>G1696*H1696</f>
        <v>0</v>
      </c>
    </row>
    <row r="1697" spans="1:9" customHeight="1" ht="40" outlineLevel="2">
      <c r="A1697" s="21">
        <v>203</v>
      </c>
      <c r="B1697" s="8"/>
      <c r="C1697" s="9" t="s">
        <v>2942</v>
      </c>
      <c r="D1697" s="10" t="s">
        <v>2943</v>
      </c>
      <c r="E1697" s="11" t="s">
        <v>150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204</v>
      </c>
      <c r="B1698" s="8"/>
      <c r="C1698" s="9" t="s">
        <v>2944</v>
      </c>
      <c r="D1698" s="10" t="s">
        <v>2945</v>
      </c>
      <c r="E1698" s="11" t="s">
        <v>927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205</v>
      </c>
      <c r="B1699" s="8"/>
      <c r="C1699" s="9" t="s">
        <v>2946</v>
      </c>
      <c r="D1699" s="10" t="s">
        <v>2947</v>
      </c>
      <c r="E1699" s="11" t="s">
        <v>150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206</v>
      </c>
      <c r="B1700" s="8"/>
      <c r="C1700" s="9" t="s">
        <v>2948</v>
      </c>
      <c r="D1700" s="10" t="s">
        <v>2949</v>
      </c>
      <c r="E1700" s="11" t="s">
        <v>927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207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208</v>
      </c>
      <c r="B1702" s="8"/>
      <c r="C1702" s="9" t="s">
        <v>2952</v>
      </c>
      <c r="D1702" s="10" t="s">
        <v>2953</v>
      </c>
      <c r="E1702" s="11" t="s">
        <v>150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209</v>
      </c>
      <c r="B1703" s="8"/>
      <c r="C1703" s="9" t="s">
        <v>2767</v>
      </c>
      <c r="D1703" s="10" t="s">
        <v>2768</v>
      </c>
      <c r="E1703" s="11" t="s">
        <v>2758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210</v>
      </c>
      <c r="B1704" s="8"/>
      <c r="C1704" s="9" t="s">
        <v>2765</v>
      </c>
      <c r="D1704" s="10" t="s">
        <v>2766</v>
      </c>
      <c r="E1704" s="11" t="s">
        <v>314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211</v>
      </c>
      <c r="B1705" s="8"/>
      <c r="C1705" s="9" t="s">
        <v>2779</v>
      </c>
      <c r="D1705" s="10" t="s">
        <v>2780</v>
      </c>
      <c r="E1705" s="11" t="s">
        <v>2758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212</v>
      </c>
      <c r="B1706" s="8"/>
      <c r="C1706" s="9" t="s">
        <v>2799</v>
      </c>
      <c r="D1706" s="10" t="s">
        <v>2800</v>
      </c>
      <c r="E1706" s="11" t="s">
        <v>2758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213</v>
      </c>
      <c r="B1707" s="8"/>
      <c r="C1707" s="9" t="s">
        <v>2805</v>
      </c>
      <c r="D1707" s="10" t="s">
        <v>2806</v>
      </c>
      <c r="E1707" s="11" t="s">
        <v>2758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214</v>
      </c>
      <c r="B1708" s="8"/>
      <c r="C1708" s="9" t="s">
        <v>2817</v>
      </c>
      <c r="D1708" s="10" t="s">
        <v>2818</v>
      </c>
      <c r="E1708" s="11" t="s">
        <v>2758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215</v>
      </c>
      <c r="B1709" s="8"/>
      <c r="C1709" s="9" t="s">
        <v>2831</v>
      </c>
      <c r="D1709" s="10" t="s">
        <v>2832</v>
      </c>
      <c r="E1709" s="11" t="s">
        <v>2758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216</v>
      </c>
      <c r="B1710" s="8"/>
      <c r="C1710" s="9" t="s">
        <v>2839</v>
      </c>
      <c r="D1710" s="10" t="s">
        <v>2840</v>
      </c>
      <c r="E1710" s="11" t="s">
        <v>314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217</v>
      </c>
      <c r="B1711" s="8"/>
      <c r="C1711" s="9" t="s">
        <v>2847</v>
      </c>
      <c r="D1711" s="10" t="s">
        <v>2848</v>
      </c>
      <c r="E1711" s="11" t="s">
        <v>2758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218</v>
      </c>
      <c r="B1712" s="8"/>
      <c r="C1712" s="9" t="s">
        <v>2861</v>
      </c>
      <c r="D1712" s="10" t="s">
        <v>2862</v>
      </c>
      <c r="E1712" s="11" t="s">
        <v>2758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219</v>
      </c>
      <c r="B1713" s="8"/>
      <c r="C1713" s="9" t="s">
        <v>2869</v>
      </c>
      <c r="D1713" s="10" t="s">
        <v>2870</v>
      </c>
      <c r="E1713" s="11" t="s">
        <v>2758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220</v>
      </c>
      <c r="B1714" s="8"/>
      <c r="C1714" s="9" t="s">
        <v>1118</v>
      </c>
      <c r="D1714" s="10" t="s">
        <v>1119</v>
      </c>
      <c r="E1714" s="11" t="s">
        <v>314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221</v>
      </c>
      <c r="B1715" s="8"/>
      <c r="C1715" s="9" t="s">
        <v>1142</v>
      </c>
      <c r="D1715" s="10" t="s">
        <v>1143</v>
      </c>
      <c r="E1715" s="11" t="s">
        <v>153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222</v>
      </c>
      <c r="B1716" s="8"/>
      <c r="C1716" s="9" t="s">
        <v>1144</v>
      </c>
      <c r="D1716" s="10" t="s">
        <v>1143</v>
      </c>
      <c r="E1716" s="11" t="s">
        <v>153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223</v>
      </c>
      <c r="B1717" s="8"/>
      <c r="C1717" s="9" t="s">
        <v>1148</v>
      </c>
      <c r="D1717" s="10" t="s">
        <v>1149</v>
      </c>
      <c r="E1717" s="11" t="s">
        <v>314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224</v>
      </c>
      <c r="B1718" s="8"/>
      <c r="C1718" s="9" t="s">
        <v>1150</v>
      </c>
      <c r="D1718" s="10" t="s">
        <v>1149</v>
      </c>
      <c r="E1718" s="11" t="s">
        <v>314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225</v>
      </c>
      <c r="B1719" s="8"/>
      <c r="C1719" s="9" t="s">
        <v>1165</v>
      </c>
      <c r="D1719" s="10" t="s">
        <v>1166</v>
      </c>
      <c r="E1719" s="11" t="s">
        <v>153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226</v>
      </c>
      <c r="B1720" s="8"/>
      <c r="C1720" s="9" t="s">
        <v>1167</v>
      </c>
      <c r="D1720" s="10" t="s">
        <v>1166</v>
      </c>
      <c r="E1720" s="11" t="s">
        <v>153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227</v>
      </c>
      <c r="B1721" s="8"/>
      <c r="C1721" s="9" t="s">
        <v>1130</v>
      </c>
      <c r="D1721" s="10" t="s">
        <v>1131</v>
      </c>
      <c r="E1721" s="11" t="s">
        <v>153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228</v>
      </c>
      <c r="B1722" s="8"/>
      <c r="C1722" s="9" t="s">
        <v>1132</v>
      </c>
      <c r="D1722" s="10" t="s">
        <v>1131</v>
      </c>
      <c r="E1722" s="11" t="s">
        <v>153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229</v>
      </c>
      <c r="B1723" s="8"/>
      <c r="C1723" s="9" t="s">
        <v>1133</v>
      </c>
      <c r="D1723" s="10" t="s">
        <v>1134</v>
      </c>
      <c r="E1723" s="11" t="s">
        <v>153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230</v>
      </c>
      <c r="B1724" s="8"/>
      <c r="C1724" s="9" t="s">
        <v>1135</v>
      </c>
      <c r="D1724" s="10" t="s">
        <v>1134</v>
      </c>
      <c r="E1724" s="11" t="s">
        <v>153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231</v>
      </c>
      <c r="B1725" s="8"/>
      <c r="C1725" s="9" t="s">
        <v>1136</v>
      </c>
      <c r="D1725" s="10" t="s">
        <v>1137</v>
      </c>
      <c r="E1725" s="11" t="s">
        <v>153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232</v>
      </c>
      <c r="B1726" s="8"/>
      <c r="C1726" s="9" t="s">
        <v>1138</v>
      </c>
      <c r="D1726" s="10" t="s">
        <v>1137</v>
      </c>
      <c r="E1726" s="11" t="s">
        <v>153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40" outlineLevel="2">
      <c r="A1727" s="21">
        <v>233</v>
      </c>
      <c r="B1727" s="8"/>
      <c r="C1727" s="9" t="s">
        <v>2954</v>
      </c>
      <c r="D1727" s="10" t="s">
        <v>2955</v>
      </c>
      <c r="E1727" s="11" t="s">
        <v>136</v>
      </c>
      <c r="F1727" s="8" t="s">
        <v>15</v>
      </c>
      <c r="G1727" s="19">
        <v>477.0</v>
      </c>
      <c r="H1727" s="12">
        <v>0</v>
      </c>
      <c r="I1727" s="16">
        <f>G1727*H1727</f>
        <v>0</v>
      </c>
    </row>
    <row r="1728" spans="1:9" customHeight="1" ht="20" outlineLevel="2">
      <c r="A1728" s="21">
        <v>234</v>
      </c>
      <c r="B1728" s="8"/>
      <c r="C1728" s="9" t="s">
        <v>1139</v>
      </c>
      <c r="D1728" s="10" t="s">
        <v>1140</v>
      </c>
      <c r="E1728" s="11" t="s">
        <v>153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235</v>
      </c>
      <c r="B1729" s="8"/>
      <c r="C1729" s="9" t="s">
        <v>1141</v>
      </c>
      <c r="D1729" s="10" t="s">
        <v>1140</v>
      </c>
      <c r="E1729" s="11" t="s">
        <v>153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236</v>
      </c>
      <c r="B1730" s="8"/>
      <c r="C1730" s="9" t="s">
        <v>1156</v>
      </c>
      <c r="D1730" s="10" t="s">
        <v>1157</v>
      </c>
      <c r="E1730" s="11" t="s">
        <v>153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237</v>
      </c>
      <c r="B1731" s="8"/>
      <c r="C1731" s="9" t="s">
        <v>1158</v>
      </c>
      <c r="D1731" s="10" t="s">
        <v>1157</v>
      </c>
      <c r="E1731" s="11" t="s">
        <v>153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238</v>
      </c>
      <c r="B1732" s="8"/>
      <c r="C1732" s="9" t="s">
        <v>1159</v>
      </c>
      <c r="D1732" s="10" t="s">
        <v>1160</v>
      </c>
      <c r="E1732" s="11" t="s">
        <v>153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239</v>
      </c>
      <c r="B1733" s="8"/>
      <c r="C1733" s="9" t="s">
        <v>1161</v>
      </c>
      <c r="D1733" s="10" t="s">
        <v>1160</v>
      </c>
      <c r="E1733" s="11" t="s">
        <v>153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240</v>
      </c>
      <c r="B1734" s="8"/>
      <c r="C1734" s="9" t="s">
        <v>1145</v>
      </c>
      <c r="D1734" s="10" t="s">
        <v>1146</v>
      </c>
      <c r="E1734" s="11"/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241</v>
      </c>
      <c r="B1735" s="8"/>
      <c r="C1735" s="9" t="s">
        <v>1147</v>
      </c>
      <c r="D1735" s="10" t="s">
        <v>1146</v>
      </c>
      <c r="E1735" s="11"/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242</v>
      </c>
      <c r="B1736" s="8"/>
      <c r="C1736" s="9" t="s">
        <v>1151</v>
      </c>
      <c r="D1736" s="10" t="s">
        <v>1152</v>
      </c>
      <c r="E1736" s="11" t="s">
        <v>153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243</v>
      </c>
      <c r="B1737" s="8"/>
      <c r="C1737" s="9" t="s">
        <v>1153</v>
      </c>
      <c r="D1737" s="10" t="s">
        <v>1152</v>
      </c>
      <c r="E1737" s="11" t="s">
        <v>153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244</v>
      </c>
      <c r="B1738" s="8"/>
      <c r="C1738" s="9" t="s">
        <v>1162</v>
      </c>
      <c r="D1738" s="10" t="s">
        <v>1163</v>
      </c>
      <c r="E1738" s="11" t="s">
        <v>153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245</v>
      </c>
      <c r="B1739" s="8"/>
      <c r="C1739" s="9" t="s">
        <v>1164</v>
      </c>
      <c r="D1739" s="10" t="s">
        <v>1163</v>
      </c>
      <c r="E1739" s="11" t="s">
        <v>153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246</v>
      </c>
      <c r="B1740" s="8"/>
      <c r="C1740" s="9" t="s">
        <v>1168</v>
      </c>
      <c r="D1740" s="10" t="s">
        <v>1169</v>
      </c>
      <c r="E1740" s="11" t="s">
        <v>153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247</v>
      </c>
      <c r="B1741" s="8"/>
      <c r="C1741" s="9" t="s">
        <v>1170</v>
      </c>
      <c r="D1741" s="10" t="s">
        <v>1169</v>
      </c>
      <c r="E1741" s="11" t="s">
        <v>153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248</v>
      </c>
      <c r="B1742" s="8"/>
      <c r="C1742" s="9" t="s">
        <v>1174</v>
      </c>
      <c r="D1742" s="10" t="s">
        <v>1175</v>
      </c>
      <c r="E1742" s="11" t="s">
        <v>153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249</v>
      </c>
      <c r="B1743" s="8"/>
      <c r="C1743" s="9" t="s">
        <v>1176</v>
      </c>
      <c r="D1743" s="10" t="s">
        <v>1175</v>
      </c>
      <c r="E1743" s="11" t="s">
        <v>153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250</v>
      </c>
      <c r="B1744" s="8"/>
      <c r="C1744" s="9" t="s">
        <v>1171</v>
      </c>
      <c r="D1744" s="10" t="s">
        <v>1172</v>
      </c>
      <c r="E1744" s="11" t="s">
        <v>153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251</v>
      </c>
      <c r="B1745" s="8"/>
      <c r="C1745" s="9" t="s">
        <v>1173</v>
      </c>
      <c r="D1745" s="10" t="s">
        <v>1172</v>
      </c>
      <c r="E1745" s="11" t="s">
        <v>153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252</v>
      </c>
      <c r="B1746" s="8"/>
      <c r="C1746" s="9" t="s">
        <v>1120</v>
      </c>
      <c r="D1746" s="10" t="s">
        <v>1121</v>
      </c>
      <c r="E1746" s="11" t="s">
        <v>153</v>
      </c>
      <c r="F1746" s="8" t="s">
        <v>15</v>
      </c>
      <c r="G1746" s="19">
        <v>1309.0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253</v>
      </c>
      <c r="B1747" s="8"/>
      <c r="C1747" s="9" t="s">
        <v>1122</v>
      </c>
      <c r="D1747" s="10" t="s">
        <v>1121</v>
      </c>
      <c r="E1747" s="11" t="s">
        <v>153</v>
      </c>
      <c r="F1747" s="8" t="s">
        <v>15</v>
      </c>
      <c r="G1747" s="19">
        <v>329.0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254</v>
      </c>
      <c r="B1748" s="8"/>
      <c r="C1748" s="9" t="s">
        <v>1123</v>
      </c>
      <c r="D1748" s="10" t="s">
        <v>1124</v>
      </c>
      <c r="E1748" s="11" t="s">
        <v>314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255</v>
      </c>
      <c r="B1749" s="8"/>
      <c r="C1749" s="9" t="s">
        <v>1125</v>
      </c>
      <c r="D1749" s="10" t="s">
        <v>1124</v>
      </c>
      <c r="E1749" s="11" t="s">
        <v>314</v>
      </c>
      <c r="F1749" s="8" t="s">
        <v>15</v>
      </c>
      <c r="G1749" s="19">
        <v>1309.0</v>
      </c>
      <c r="H1749" s="12">
        <v>0</v>
      </c>
      <c r="I1749" s="16">
        <f>G1749*H1749</f>
        <v>0</v>
      </c>
    </row>
    <row r="1750" spans="1:9" customHeight="1" ht="40" outlineLevel="2">
      <c r="A1750" s="21">
        <v>256</v>
      </c>
      <c r="B1750" s="8"/>
      <c r="C1750" s="9" t="s">
        <v>1126</v>
      </c>
      <c r="D1750" s="10" t="s">
        <v>1127</v>
      </c>
      <c r="E1750" s="11" t="s">
        <v>153</v>
      </c>
      <c r="F1750" s="8" t="s">
        <v>15</v>
      </c>
      <c r="G1750" s="19">
        <v>709.0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257</v>
      </c>
      <c r="B1751" s="8"/>
      <c r="C1751" s="9" t="s">
        <v>1128</v>
      </c>
      <c r="D1751" s="10" t="s">
        <v>1129</v>
      </c>
      <c r="E1751" s="11"/>
      <c r="F1751" s="8" t="s">
        <v>15</v>
      </c>
      <c r="G1751" s="19">
        <v>553.0</v>
      </c>
      <c r="H1751" s="12">
        <v>0</v>
      </c>
      <c r="I1751" s="16">
        <f>G1751*H1751</f>
        <v>0</v>
      </c>
    </row>
    <row r="1752" spans="1:9" customHeight="1" ht="40" outlineLevel="2">
      <c r="A1752" s="21">
        <v>258</v>
      </c>
      <c r="B1752" s="8"/>
      <c r="C1752" s="9" t="s">
        <v>637</v>
      </c>
      <c r="D1752" s="10" t="s">
        <v>638</v>
      </c>
      <c r="E1752" s="11" t="s">
        <v>136</v>
      </c>
      <c r="F1752" s="8" t="s">
        <v>15</v>
      </c>
      <c r="G1752" s="19">
        <v>279.0</v>
      </c>
      <c r="H1752" s="12">
        <v>0</v>
      </c>
      <c r="I1752" s="16">
        <f>G1752*H1752</f>
        <v>0</v>
      </c>
    </row>
    <row r="1753" spans="1:9" outlineLevel="1">
      <c r="A1753" s="22" t="s">
        <v>2956</v>
      </c>
      <c r="B1753" s="2"/>
      <c r="C1753" s="2"/>
      <c r="D1753" s="2"/>
      <c r="E1753" s="2"/>
      <c r="F1753" s="2"/>
      <c r="G1753" s="14"/>
      <c r="H1753" s="2"/>
      <c r="I1753" s="14"/>
    </row>
    <row r="1754" spans="1:9" outlineLevel="2">
      <c r="A1754" s="3" t="s">
        <v>4</v>
      </c>
      <c r="B1754" s="4" t="s">
        <v>5</v>
      </c>
      <c r="C1754" s="4" t="s">
        <v>6</v>
      </c>
      <c r="D1754" s="5" t="s">
        <v>7</v>
      </c>
      <c r="E1754" s="5" t="s">
        <v>8</v>
      </c>
      <c r="F1754" s="6" t="s">
        <v>9</v>
      </c>
      <c r="G1754" s="18" t="s">
        <v>10</v>
      </c>
      <c r="H1754" s="5" t="s">
        <v>11</v>
      </c>
      <c r="I1754" s="15" t="s">
        <v>12</v>
      </c>
    </row>
    <row r="1755" spans="1:9" customHeight="1" ht="40" outlineLevel="2">
      <c r="A1755" s="21">
        <v>1</v>
      </c>
      <c r="B1755" s="8"/>
      <c r="C1755" s="9" t="s">
        <v>2957</v>
      </c>
      <c r="D1755" s="10" t="s">
        <v>2958</v>
      </c>
      <c r="E1755" s="11" t="s">
        <v>150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40" outlineLevel="2">
      <c r="A1756" s="21">
        <v>2</v>
      </c>
      <c r="B1756" s="8"/>
      <c r="C1756" s="9" t="s">
        <v>2959</v>
      </c>
      <c r="D1756" s="10" t="s">
        <v>2960</v>
      </c>
      <c r="E1756" s="11" t="s">
        <v>2961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3</v>
      </c>
      <c r="B1757" s="8"/>
      <c r="C1757" s="9" t="s">
        <v>2962</v>
      </c>
      <c r="D1757" s="10" t="s">
        <v>2963</v>
      </c>
      <c r="E1757" s="11" t="s">
        <v>2961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4</v>
      </c>
      <c r="B1758" s="8"/>
      <c r="C1758" s="9" t="s">
        <v>2964</v>
      </c>
      <c r="D1758" s="10" t="s">
        <v>2965</v>
      </c>
      <c r="E1758" s="11" t="s">
        <v>2961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5</v>
      </c>
      <c r="B1759" s="8"/>
      <c r="C1759" s="9" t="s">
        <v>2966</v>
      </c>
      <c r="D1759" s="10" t="s">
        <v>2967</v>
      </c>
      <c r="E1759" s="11" t="s">
        <v>2961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6</v>
      </c>
      <c r="B1760" s="8"/>
      <c r="C1760" s="9" t="s">
        <v>2509</v>
      </c>
      <c r="D1760" s="10" t="s">
        <v>2510</v>
      </c>
      <c r="E1760" s="11" t="s">
        <v>314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7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8</v>
      </c>
      <c r="B1762" s="8"/>
      <c r="C1762" s="9" t="s">
        <v>2503</v>
      </c>
      <c r="D1762" s="10" t="s">
        <v>2504</v>
      </c>
      <c r="E1762" s="11" t="s">
        <v>314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20" outlineLevel="2">
      <c r="A1763" s="21">
        <v>9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10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40" outlineLevel="2">
      <c r="A1765" s="21">
        <v>11</v>
      </c>
      <c r="B1765" s="8"/>
      <c r="C1765" s="9" t="s">
        <v>2513</v>
      </c>
      <c r="D1765" s="10" t="s">
        <v>2514</v>
      </c>
      <c r="E1765" s="11" t="s">
        <v>150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12</v>
      </c>
      <c r="B1766" s="8"/>
      <c r="C1766" s="9" t="s">
        <v>2515</v>
      </c>
      <c r="D1766" s="10" t="s">
        <v>2516</v>
      </c>
      <c r="E1766" s="11" t="s">
        <v>83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13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14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20" outlineLevel="2">
      <c r="A1769" s="21">
        <v>15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20" outlineLevel="2">
      <c r="A1770" s="21">
        <v>16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17</v>
      </c>
      <c r="B1771" s="8"/>
      <c r="C1771" s="13" t="s">
        <v>2525</v>
      </c>
      <c r="D1771" s="10" t="s">
        <v>2526</v>
      </c>
      <c r="E1771" s="11" t="s">
        <v>83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13" outlineLevel="2">
      <c r="A1772" s="21">
        <v>18</v>
      </c>
      <c r="B1772" s="8"/>
      <c r="C1772" s="9"/>
      <c r="D1772" s="10" t="s">
        <v>2527</v>
      </c>
      <c r="E1772" s="11" t="s">
        <v>83</v>
      </c>
      <c r="F1772" s="8" t="s">
        <v>15</v>
      </c>
      <c r="G1772" s="19">
        <v>525.0</v>
      </c>
      <c r="H1772" s="12">
        <v>0</v>
      </c>
      <c r="I1772" s="16">
        <f>G1772*H1772</f>
        <v>0</v>
      </c>
    </row>
    <row r="1773" spans="1:9" customHeight="1" ht="13" outlineLevel="2">
      <c r="A1773" s="21">
        <v>19</v>
      </c>
      <c r="B1773" s="8"/>
      <c r="C1773" s="9" t="s">
        <v>2528</v>
      </c>
      <c r="D1773" s="10" t="s">
        <v>2529</v>
      </c>
      <c r="E1773" s="11" t="s">
        <v>83</v>
      </c>
      <c r="F1773" s="8" t="s">
        <v>15</v>
      </c>
      <c r="G1773" s="19">
        <v>653.0</v>
      </c>
      <c r="H1773" s="12">
        <v>0</v>
      </c>
      <c r="I1773" s="16">
        <f>G1773*H1773</f>
        <v>0</v>
      </c>
    </row>
    <row r="1774" spans="1:9" customHeight="1" ht="13" outlineLevel="2">
      <c r="A1774" s="21">
        <v>20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493.0</v>
      </c>
      <c r="H1774" s="12">
        <v>0</v>
      </c>
      <c r="I1774" s="16">
        <f>G1774*H1774</f>
        <v>0</v>
      </c>
    </row>
    <row r="1775" spans="1:9" customHeight="1" ht="13" outlineLevel="2">
      <c r="A1775" s="21">
        <v>21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13" outlineLevel="2">
      <c r="A1776" s="21">
        <v>22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23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24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25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20" outlineLevel="2">
      <c r="A1780" s="21">
        <v>26</v>
      </c>
      <c r="B1780" s="8"/>
      <c r="C1780" s="9" t="s">
        <v>2542</v>
      </c>
      <c r="D1780" s="10" t="s">
        <v>2543</v>
      </c>
      <c r="E1780" s="11" t="s">
        <v>150</v>
      </c>
      <c r="F1780" s="8" t="s">
        <v>15</v>
      </c>
      <c r="G1780" s="19">
        <v>493.0</v>
      </c>
      <c r="H1780" s="12">
        <v>0</v>
      </c>
      <c r="I1780" s="16">
        <f>G1780*H1780</f>
        <v>0</v>
      </c>
    </row>
    <row r="1781" spans="1:9" customHeight="1" ht="20" outlineLevel="2">
      <c r="A1781" s="21">
        <v>27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28</v>
      </c>
      <c r="B1782" s="8"/>
      <c r="C1782" s="9" t="s">
        <v>2550</v>
      </c>
      <c r="D1782" s="10" t="s">
        <v>2551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29</v>
      </c>
      <c r="B1783" s="8"/>
      <c r="C1783" s="9" t="s">
        <v>2546</v>
      </c>
      <c r="D1783" s="10" t="s">
        <v>2547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30</v>
      </c>
      <c r="B1784" s="8"/>
      <c r="C1784" s="9" t="s">
        <v>2548</v>
      </c>
      <c r="D1784" s="10" t="s">
        <v>2549</v>
      </c>
      <c r="E1784" s="11" t="s">
        <v>83</v>
      </c>
      <c r="F1784" s="8" t="s">
        <v>15</v>
      </c>
      <c r="G1784" s="19">
        <v>653.0</v>
      </c>
      <c r="H1784" s="12">
        <v>0</v>
      </c>
      <c r="I1784" s="16">
        <f>G1784*H1784</f>
        <v>0</v>
      </c>
    </row>
    <row r="1785" spans="1:9" customHeight="1" ht="40" outlineLevel="2">
      <c r="A1785" s="21">
        <v>31</v>
      </c>
      <c r="B1785" s="8"/>
      <c r="C1785" s="9" t="s">
        <v>2552</v>
      </c>
      <c r="D1785" s="10" t="s">
        <v>2553</v>
      </c>
      <c r="E1785" s="11" t="s">
        <v>150</v>
      </c>
      <c r="F1785" s="8" t="s">
        <v>15</v>
      </c>
      <c r="G1785" s="19">
        <v>525.0</v>
      </c>
      <c r="H1785" s="12">
        <v>0</v>
      </c>
      <c r="I1785" s="16">
        <f>G1785*H1785</f>
        <v>0</v>
      </c>
    </row>
    <row r="1786" spans="1:9" customHeight="1" ht="20" outlineLevel="2">
      <c r="A1786" s="21">
        <v>32</v>
      </c>
      <c r="B1786" s="8"/>
      <c r="C1786" s="9" t="s">
        <v>2554</v>
      </c>
      <c r="D1786" s="10" t="s">
        <v>2555</v>
      </c>
      <c r="E1786" s="11" t="s">
        <v>83</v>
      </c>
      <c r="F1786" s="8" t="s">
        <v>15</v>
      </c>
      <c r="G1786" s="19">
        <v>493.0</v>
      </c>
      <c r="H1786" s="12">
        <v>0</v>
      </c>
      <c r="I1786" s="16">
        <f>G1786*H1786</f>
        <v>0</v>
      </c>
    </row>
    <row r="1787" spans="1:9" customHeight="1" ht="20" outlineLevel="2">
      <c r="A1787" s="21">
        <v>33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653.0</v>
      </c>
      <c r="H1787" s="12">
        <v>0</v>
      </c>
      <c r="I1787" s="16">
        <f>G1787*H1787</f>
        <v>0</v>
      </c>
    </row>
    <row r="1788" spans="1:9" customHeight="1" ht="40" outlineLevel="2">
      <c r="A1788" s="21">
        <v>34</v>
      </c>
      <c r="B1788" s="8"/>
      <c r="C1788" s="9" t="s">
        <v>2558</v>
      </c>
      <c r="D1788" s="10" t="s">
        <v>2559</v>
      </c>
      <c r="E1788" s="11" t="s">
        <v>150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20" outlineLevel="2">
      <c r="A1789" s="21">
        <v>35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20" outlineLevel="2">
      <c r="A1790" s="21">
        <v>36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37</v>
      </c>
      <c r="B1791" s="8"/>
      <c r="C1791" s="9" t="s">
        <v>2564</v>
      </c>
      <c r="D1791" s="10" t="s">
        <v>2565</v>
      </c>
      <c r="E1791" s="11" t="s">
        <v>83</v>
      </c>
      <c r="F1791" s="8" t="s">
        <v>15</v>
      </c>
      <c r="G1791" s="19">
        <v>493.0</v>
      </c>
      <c r="H1791" s="12">
        <v>0</v>
      </c>
      <c r="I1791" s="16">
        <f>G1791*H1791</f>
        <v>0</v>
      </c>
    </row>
    <row r="1792" spans="1:9" customHeight="1" ht="13" outlineLevel="2">
      <c r="A1792" s="21">
        <v>38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13" outlineLevel="2">
      <c r="A1793" s="21">
        <v>39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40" outlineLevel="2">
      <c r="A1794" s="21">
        <v>40</v>
      </c>
      <c r="B1794" s="8"/>
      <c r="C1794" s="9" t="s">
        <v>2582</v>
      </c>
      <c r="D1794" s="10" t="s">
        <v>2583</v>
      </c>
      <c r="E1794" s="11" t="s">
        <v>150</v>
      </c>
      <c r="F1794" s="8" t="s">
        <v>15</v>
      </c>
      <c r="G1794" s="19">
        <v>525.0</v>
      </c>
      <c r="H1794" s="12">
        <v>0</v>
      </c>
      <c r="I1794" s="16">
        <f>G1794*H1794</f>
        <v>0</v>
      </c>
    </row>
    <row r="1795" spans="1:9" customHeight="1" ht="40" outlineLevel="2">
      <c r="A1795" s="21">
        <v>41</v>
      </c>
      <c r="B1795" s="8"/>
      <c r="C1795" s="9" t="s">
        <v>2574</v>
      </c>
      <c r="D1795" s="10" t="s">
        <v>2575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20" outlineLevel="2">
      <c r="A1796" s="21">
        <v>42</v>
      </c>
      <c r="B1796" s="8"/>
      <c r="C1796" s="9" t="s">
        <v>2570</v>
      </c>
      <c r="D1796" s="10" t="s">
        <v>2571</v>
      </c>
      <c r="E1796" s="11" t="s">
        <v>83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20" outlineLevel="2">
      <c r="A1797" s="21">
        <v>43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653.0</v>
      </c>
      <c r="H1797" s="12">
        <v>0</v>
      </c>
      <c r="I1797" s="16">
        <f>G1797*H1797</f>
        <v>0</v>
      </c>
    </row>
    <row r="1798" spans="1:9" customHeight="1" ht="13" outlineLevel="2">
      <c r="A1798" s="21">
        <v>44</v>
      </c>
      <c r="B1798" s="8"/>
      <c r="C1798" s="9" t="s">
        <v>2576</v>
      </c>
      <c r="D1798" s="10" t="s">
        <v>2577</v>
      </c>
      <c r="E1798" s="11" t="s">
        <v>83</v>
      </c>
      <c r="F1798" s="8" t="s">
        <v>15</v>
      </c>
      <c r="G1798" s="19">
        <v>493.0</v>
      </c>
      <c r="H1798" s="12">
        <v>0</v>
      </c>
      <c r="I1798" s="16">
        <f>G1798*H1798</f>
        <v>0</v>
      </c>
    </row>
    <row r="1799" spans="1:9" customHeight="1" ht="13" outlineLevel="2">
      <c r="A1799" s="21">
        <v>45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13" outlineLevel="2">
      <c r="A1800" s="21">
        <v>46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653.0</v>
      </c>
      <c r="H1800" s="12">
        <v>0</v>
      </c>
      <c r="I1800" s="16">
        <f>G1800*H1800</f>
        <v>0</v>
      </c>
    </row>
    <row r="1801" spans="1:9" customHeight="1" ht="40" outlineLevel="2">
      <c r="A1801" s="21">
        <v>47</v>
      </c>
      <c r="B1801" s="8"/>
      <c r="C1801" s="9" t="s">
        <v>2584</v>
      </c>
      <c r="D1801" s="10" t="s">
        <v>2585</v>
      </c>
      <c r="E1801" s="11" t="s">
        <v>150</v>
      </c>
      <c r="F1801" s="8" t="s">
        <v>15</v>
      </c>
      <c r="G1801" s="19">
        <v>525.0</v>
      </c>
      <c r="H1801" s="12">
        <v>0</v>
      </c>
      <c r="I1801" s="16">
        <f>G1801*H1801</f>
        <v>0</v>
      </c>
    </row>
    <row r="1802" spans="1:9" customHeight="1" ht="40" outlineLevel="2">
      <c r="A1802" s="21">
        <v>48</v>
      </c>
      <c r="B1802" s="8"/>
      <c r="C1802" s="9" t="s">
        <v>2968</v>
      </c>
      <c r="D1802" s="10" t="s">
        <v>2969</v>
      </c>
      <c r="E1802" s="11" t="s">
        <v>2970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49</v>
      </c>
      <c r="B1803" s="8"/>
      <c r="C1803" s="9" t="s">
        <v>2971</v>
      </c>
      <c r="D1803" s="10" t="s">
        <v>2972</v>
      </c>
      <c r="E1803" s="11" t="s">
        <v>2970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50</v>
      </c>
      <c r="B1804" s="8"/>
      <c r="C1804" s="9" t="s">
        <v>2973</v>
      </c>
      <c r="D1804" s="10" t="s">
        <v>2972</v>
      </c>
      <c r="E1804" s="11" t="s">
        <v>2970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51</v>
      </c>
      <c r="B1805" s="8"/>
      <c r="C1805" s="9" t="s">
        <v>2974</v>
      </c>
      <c r="D1805" s="10" t="s">
        <v>2975</v>
      </c>
      <c r="E1805" s="11" t="s">
        <v>2970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52</v>
      </c>
      <c r="B1806" s="8"/>
      <c r="C1806" s="9" t="s">
        <v>2976</v>
      </c>
      <c r="D1806" s="10" t="s">
        <v>2975</v>
      </c>
      <c r="E1806" s="11" t="s">
        <v>2970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53</v>
      </c>
      <c r="B1807" s="8"/>
      <c r="C1807" s="9" t="s">
        <v>2977</v>
      </c>
      <c r="D1807" s="10" t="s">
        <v>2978</v>
      </c>
      <c r="E1807" s="11" t="s">
        <v>2970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54</v>
      </c>
      <c r="B1808" s="8"/>
      <c r="C1808" s="9" t="s">
        <v>2979</v>
      </c>
      <c r="D1808" s="10" t="s">
        <v>2978</v>
      </c>
      <c r="E1808" s="11" t="s">
        <v>2970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55</v>
      </c>
      <c r="B1809" s="8"/>
      <c r="C1809" s="9" t="s">
        <v>2980</v>
      </c>
      <c r="D1809" s="10" t="s">
        <v>2981</v>
      </c>
      <c r="E1809" s="11" t="s">
        <v>2970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20" outlineLevel="2">
      <c r="A1810" s="21">
        <v>56</v>
      </c>
      <c r="B1810" s="8"/>
      <c r="C1810" s="9" t="s">
        <v>2982</v>
      </c>
      <c r="D1810" s="10" t="s">
        <v>2983</v>
      </c>
      <c r="E1810" s="11" t="s">
        <v>2970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57</v>
      </c>
      <c r="B1811" s="8"/>
      <c r="C1811" s="9" t="s">
        <v>2984</v>
      </c>
      <c r="D1811" s="10" t="s">
        <v>2983</v>
      </c>
      <c r="E1811" s="11" t="s">
        <v>2970</v>
      </c>
      <c r="F1811" s="8" t="s">
        <v>15</v>
      </c>
      <c r="G1811" s="19">
        <v>75.0</v>
      </c>
      <c r="H1811" s="12">
        <v>0</v>
      </c>
      <c r="I1811" s="16">
        <f>G1811*H1811</f>
        <v>0</v>
      </c>
    </row>
    <row r="1812" spans="1:9" customHeight="1" ht="40" outlineLevel="2">
      <c r="A1812" s="21">
        <v>58</v>
      </c>
      <c r="B1812" s="8"/>
      <c r="C1812" s="9" t="s">
        <v>2985</v>
      </c>
      <c r="D1812" s="10" t="s">
        <v>2986</v>
      </c>
      <c r="E1812" s="11" t="s">
        <v>2970</v>
      </c>
      <c r="F1812" s="8" t="s">
        <v>15</v>
      </c>
      <c r="G1812" s="19">
        <v>309.0</v>
      </c>
      <c r="H1812" s="12">
        <v>0</v>
      </c>
      <c r="I1812" s="16">
        <f>G1812*H1812</f>
        <v>0</v>
      </c>
    </row>
    <row r="1813" spans="1:9" customHeight="1" ht="40" outlineLevel="2">
      <c r="A1813" s="21">
        <v>59</v>
      </c>
      <c r="B1813" s="8"/>
      <c r="C1813" s="9" t="s">
        <v>2987</v>
      </c>
      <c r="D1813" s="10" t="s">
        <v>2988</v>
      </c>
      <c r="E1813" s="11" t="s">
        <v>2970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60</v>
      </c>
      <c r="B1814" s="8"/>
      <c r="C1814" s="9" t="s">
        <v>2989</v>
      </c>
      <c r="D1814" s="10" t="s">
        <v>2990</v>
      </c>
      <c r="E1814" s="11" t="s">
        <v>2970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61</v>
      </c>
      <c r="B1815" s="8"/>
      <c r="C1815" s="9" t="s">
        <v>2991</v>
      </c>
      <c r="D1815" s="10" t="s">
        <v>2990</v>
      </c>
      <c r="E1815" s="11" t="s">
        <v>2970</v>
      </c>
      <c r="F1815" s="8" t="s">
        <v>15</v>
      </c>
      <c r="G1815" s="19">
        <v>75.0</v>
      </c>
      <c r="H1815" s="12">
        <v>0</v>
      </c>
      <c r="I1815" s="16">
        <f>G1815*H1815</f>
        <v>0</v>
      </c>
    </row>
    <row r="1816" spans="1:9" customHeight="1" ht="20" outlineLevel="2">
      <c r="A1816" s="21">
        <v>62</v>
      </c>
      <c r="B1816" s="8"/>
      <c r="C1816" s="9" t="s">
        <v>2992</v>
      </c>
      <c r="D1816" s="10" t="s">
        <v>2993</v>
      </c>
      <c r="E1816" s="11" t="s">
        <v>2970</v>
      </c>
      <c r="F1816" s="8" t="s">
        <v>15</v>
      </c>
      <c r="G1816" s="19">
        <v>309.0</v>
      </c>
      <c r="H1816" s="12">
        <v>0</v>
      </c>
      <c r="I1816" s="16">
        <f>G1816*H1816</f>
        <v>0</v>
      </c>
    </row>
    <row r="1817" spans="1:9" customHeight="1" ht="20" outlineLevel="2">
      <c r="A1817" s="21">
        <v>63</v>
      </c>
      <c r="B1817" s="8"/>
      <c r="C1817" s="9" t="s">
        <v>2994</v>
      </c>
      <c r="D1817" s="10" t="s">
        <v>2993</v>
      </c>
      <c r="E1817" s="11" t="s">
        <v>2970</v>
      </c>
      <c r="F1817" s="8" t="s">
        <v>15</v>
      </c>
      <c r="G1817" s="19">
        <v>75.0</v>
      </c>
      <c r="H1817" s="12">
        <v>0</v>
      </c>
      <c r="I1817" s="16">
        <f>G1817*H1817</f>
        <v>0</v>
      </c>
    </row>
    <row r="1818" spans="1:9" customHeight="1" ht="20" outlineLevel="2">
      <c r="A1818" s="21">
        <v>64</v>
      </c>
      <c r="B1818" s="8"/>
      <c r="C1818" s="9" t="s">
        <v>2995</v>
      </c>
      <c r="D1818" s="10" t="s">
        <v>2996</v>
      </c>
      <c r="E1818" s="11" t="s">
        <v>2970</v>
      </c>
      <c r="F1818" s="8" t="s">
        <v>15</v>
      </c>
      <c r="G1818" s="19">
        <v>309.0</v>
      </c>
      <c r="H1818" s="12">
        <v>0</v>
      </c>
      <c r="I1818" s="16">
        <f>G1818*H1818</f>
        <v>0</v>
      </c>
    </row>
    <row r="1819" spans="1:9" customHeight="1" ht="20" outlineLevel="2">
      <c r="A1819" s="21">
        <v>65</v>
      </c>
      <c r="B1819" s="8"/>
      <c r="C1819" s="9" t="s">
        <v>2997</v>
      </c>
      <c r="D1819" s="10" t="s">
        <v>2996</v>
      </c>
      <c r="E1819" s="11" t="s">
        <v>2970</v>
      </c>
      <c r="F1819" s="8" t="s">
        <v>15</v>
      </c>
      <c r="G1819" s="19">
        <v>75.0</v>
      </c>
      <c r="H1819" s="12">
        <v>0</v>
      </c>
      <c r="I1819" s="16">
        <f>G1819*H1819</f>
        <v>0</v>
      </c>
    </row>
    <row r="1820" spans="1:9" customHeight="1" ht="20" outlineLevel="2">
      <c r="A1820" s="21">
        <v>66</v>
      </c>
      <c r="B1820" s="8"/>
      <c r="C1820" s="9" t="s">
        <v>2998</v>
      </c>
      <c r="D1820" s="10" t="s">
        <v>2999</v>
      </c>
      <c r="E1820" s="11" t="s">
        <v>2970</v>
      </c>
      <c r="F1820" s="8" t="s">
        <v>15</v>
      </c>
      <c r="G1820" s="19">
        <v>309.0</v>
      </c>
      <c r="H1820" s="12">
        <v>0</v>
      </c>
      <c r="I1820" s="16">
        <f>G1820*H1820</f>
        <v>0</v>
      </c>
    </row>
    <row r="1821" spans="1:9" customHeight="1" ht="20" outlineLevel="2">
      <c r="A1821" s="21">
        <v>67</v>
      </c>
      <c r="B1821" s="8"/>
      <c r="C1821" s="9" t="s">
        <v>3000</v>
      </c>
      <c r="D1821" s="10" t="s">
        <v>2999</v>
      </c>
      <c r="E1821" s="11" t="s">
        <v>2970</v>
      </c>
      <c r="F1821" s="8" t="s">
        <v>15</v>
      </c>
      <c r="G1821" s="19">
        <v>75.0</v>
      </c>
      <c r="H1821" s="12">
        <v>0</v>
      </c>
      <c r="I1821" s="16">
        <f>G1821*H1821</f>
        <v>0</v>
      </c>
    </row>
    <row r="1822" spans="1:9" customHeight="1" ht="20" outlineLevel="2">
      <c r="A1822" s="21">
        <v>68</v>
      </c>
      <c r="B1822" s="8"/>
      <c r="C1822" s="9" t="s">
        <v>3001</v>
      </c>
      <c r="D1822" s="10" t="s">
        <v>3002</v>
      </c>
      <c r="E1822" s="11" t="s">
        <v>2970</v>
      </c>
      <c r="F1822" s="8" t="s">
        <v>15</v>
      </c>
      <c r="G1822" s="19">
        <v>309.0</v>
      </c>
      <c r="H1822" s="12">
        <v>0</v>
      </c>
      <c r="I1822" s="16">
        <f>G1822*H1822</f>
        <v>0</v>
      </c>
    </row>
    <row r="1823" spans="1:9" customHeight="1" ht="20" outlineLevel="2">
      <c r="A1823" s="21">
        <v>69</v>
      </c>
      <c r="B1823" s="8"/>
      <c r="C1823" s="9" t="s">
        <v>3003</v>
      </c>
      <c r="D1823" s="10" t="s">
        <v>3002</v>
      </c>
      <c r="E1823" s="11" t="s">
        <v>2970</v>
      </c>
      <c r="F1823" s="8" t="s">
        <v>15</v>
      </c>
      <c r="G1823" s="19">
        <v>75.0</v>
      </c>
      <c r="H1823" s="12">
        <v>0</v>
      </c>
      <c r="I1823" s="16">
        <f>G1823*H1823</f>
        <v>0</v>
      </c>
    </row>
    <row r="1824" spans="1:9" customHeight="1" ht="20" outlineLevel="2">
      <c r="A1824" s="21">
        <v>70</v>
      </c>
      <c r="B1824" s="8"/>
      <c r="C1824" s="9" t="s">
        <v>3004</v>
      </c>
      <c r="D1824" s="10" t="s">
        <v>3005</v>
      </c>
      <c r="E1824" s="11" t="s">
        <v>2970</v>
      </c>
      <c r="F1824" s="8" t="s">
        <v>15</v>
      </c>
      <c r="G1824" s="19">
        <v>309.0</v>
      </c>
      <c r="H1824" s="12">
        <v>0</v>
      </c>
      <c r="I1824" s="16">
        <f>G1824*H1824</f>
        <v>0</v>
      </c>
    </row>
    <row r="1825" spans="1:9" customHeight="1" ht="20" outlineLevel="2">
      <c r="A1825" s="21">
        <v>71</v>
      </c>
      <c r="B1825" s="8"/>
      <c r="C1825" s="9" t="s">
        <v>3006</v>
      </c>
      <c r="D1825" s="10" t="s">
        <v>3005</v>
      </c>
      <c r="E1825" s="11" t="s">
        <v>2970</v>
      </c>
      <c r="F1825" s="8" t="s">
        <v>15</v>
      </c>
      <c r="G1825" s="19">
        <v>75.0</v>
      </c>
      <c r="H1825" s="12">
        <v>0</v>
      </c>
      <c r="I1825" s="16">
        <f>G1825*H1825</f>
        <v>0</v>
      </c>
    </row>
    <row r="1826" spans="1:9" customHeight="1" ht="20" outlineLevel="2">
      <c r="A1826" s="21">
        <v>72</v>
      </c>
      <c r="B1826" s="8"/>
      <c r="C1826" s="9" t="s">
        <v>3007</v>
      </c>
      <c r="D1826" s="10" t="s">
        <v>3008</v>
      </c>
      <c r="E1826" s="11" t="s">
        <v>2970</v>
      </c>
      <c r="F1826" s="8" t="s">
        <v>15</v>
      </c>
      <c r="G1826" s="19">
        <v>309.0</v>
      </c>
      <c r="H1826" s="12">
        <v>0</v>
      </c>
      <c r="I1826" s="16">
        <f>G1826*H1826</f>
        <v>0</v>
      </c>
    </row>
    <row r="1827" spans="1:9" customHeight="1" ht="20" outlineLevel="2">
      <c r="A1827" s="21">
        <v>73</v>
      </c>
      <c r="B1827" s="8"/>
      <c r="C1827" s="9" t="s">
        <v>3009</v>
      </c>
      <c r="D1827" s="10" t="s">
        <v>3008</v>
      </c>
      <c r="E1827" s="11" t="s">
        <v>2970</v>
      </c>
      <c r="F1827" s="8" t="s">
        <v>15</v>
      </c>
      <c r="G1827" s="19">
        <v>75.0</v>
      </c>
      <c r="H1827" s="12">
        <v>0</v>
      </c>
      <c r="I1827" s="16">
        <f>G1827*H1827</f>
        <v>0</v>
      </c>
    </row>
    <row r="1828" spans="1:9" customHeight="1" ht="20" outlineLevel="2">
      <c r="A1828" s="21">
        <v>74</v>
      </c>
      <c r="B1828" s="8"/>
      <c r="C1828" s="9" t="s">
        <v>3010</v>
      </c>
      <c r="D1828" s="10" t="s">
        <v>3011</v>
      </c>
      <c r="E1828" s="11" t="s">
        <v>2970</v>
      </c>
      <c r="F1828" s="8" t="s">
        <v>15</v>
      </c>
      <c r="G1828" s="19">
        <v>309.0</v>
      </c>
      <c r="H1828" s="12">
        <v>0</v>
      </c>
      <c r="I1828" s="16">
        <f>G1828*H1828</f>
        <v>0</v>
      </c>
    </row>
    <row r="1829" spans="1:9" customHeight="1" ht="20" outlineLevel="2">
      <c r="A1829" s="21">
        <v>75</v>
      </c>
      <c r="B1829" s="8"/>
      <c r="C1829" s="9" t="s">
        <v>3012</v>
      </c>
      <c r="D1829" s="10" t="s">
        <v>3011</v>
      </c>
      <c r="E1829" s="11" t="s">
        <v>2970</v>
      </c>
      <c r="F1829" s="8" t="s">
        <v>15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1">
        <v>76</v>
      </c>
      <c r="B1830" s="8"/>
      <c r="C1830" s="9" t="s">
        <v>3013</v>
      </c>
      <c r="D1830" s="10" t="s">
        <v>3014</v>
      </c>
      <c r="E1830" s="11" t="s">
        <v>150</v>
      </c>
      <c r="F1830" s="8" t="s">
        <v>15</v>
      </c>
      <c r="G1830" s="19">
        <v>412.0</v>
      </c>
      <c r="H1830" s="12">
        <v>0</v>
      </c>
      <c r="I1830" s="16">
        <f>G1830*H1830</f>
        <v>0</v>
      </c>
    </row>
    <row r="1831" spans="1:9" customHeight="1" ht="40" outlineLevel="2">
      <c r="A1831" s="21">
        <v>77</v>
      </c>
      <c r="B1831" s="8"/>
      <c r="C1831" s="9" t="s">
        <v>3015</v>
      </c>
      <c r="D1831" s="10" t="s">
        <v>3016</v>
      </c>
      <c r="E1831" s="11" t="s">
        <v>150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78</v>
      </c>
      <c r="B1832" s="8"/>
      <c r="C1832" s="9" t="s">
        <v>2922</v>
      </c>
      <c r="D1832" s="10" t="s">
        <v>2923</v>
      </c>
      <c r="E1832" s="11" t="s">
        <v>314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79</v>
      </c>
      <c r="B1833" s="8"/>
      <c r="C1833" s="9" t="s">
        <v>2924</v>
      </c>
      <c r="D1833" s="10" t="s">
        <v>2925</v>
      </c>
      <c r="E1833" s="11" t="s">
        <v>314</v>
      </c>
      <c r="F1833" s="8" t="s">
        <v>15</v>
      </c>
      <c r="G1833" s="19">
        <v>840.0</v>
      </c>
      <c r="H1833" s="12">
        <v>0</v>
      </c>
      <c r="I1833" s="16">
        <f>G1833*H1833</f>
        <v>0</v>
      </c>
    </row>
    <row r="1834" spans="1:9" customHeight="1" ht="40" outlineLevel="2">
      <c r="A1834" s="21">
        <v>80</v>
      </c>
      <c r="B1834" s="8"/>
      <c r="C1834" s="9" t="s">
        <v>2926</v>
      </c>
      <c r="D1834" s="10" t="s">
        <v>2927</v>
      </c>
      <c r="E1834" s="11" t="s">
        <v>314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81</v>
      </c>
      <c r="B1835" s="8"/>
      <c r="C1835" s="9" t="s">
        <v>2928</v>
      </c>
      <c r="D1835" s="10" t="s">
        <v>2929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82</v>
      </c>
      <c r="B1836" s="8"/>
      <c r="C1836" s="9" t="s">
        <v>2930</v>
      </c>
      <c r="D1836" s="10" t="s">
        <v>2931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83</v>
      </c>
      <c r="B1837" s="8"/>
      <c r="C1837" s="9" t="s">
        <v>2932</v>
      </c>
      <c r="D1837" s="10" t="s">
        <v>2933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84</v>
      </c>
      <c r="B1838" s="8"/>
      <c r="C1838" s="9" t="s">
        <v>2934</v>
      </c>
      <c r="D1838" s="10" t="s">
        <v>2935</v>
      </c>
      <c r="E1838" s="11" t="s">
        <v>314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85</v>
      </c>
      <c r="B1839" s="8"/>
      <c r="C1839" s="9" t="s">
        <v>3017</v>
      </c>
      <c r="D1839" s="10" t="s">
        <v>3018</v>
      </c>
      <c r="E1839" s="11" t="s">
        <v>150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40" outlineLevel="2">
      <c r="A1840" s="21">
        <v>86</v>
      </c>
      <c r="B1840" s="8"/>
      <c r="C1840" s="9" t="s">
        <v>2936</v>
      </c>
      <c r="D1840" s="10" t="s">
        <v>2937</v>
      </c>
      <c r="E1840" s="11" t="s">
        <v>314</v>
      </c>
      <c r="F1840" s="8" t="s">
        <v>15</v>
      </c>
      <c r="G1840" s="19">
        <v>924.0</v>
      </c>
      <c r="H1840" s="12">
        <v>0</v>
      </c>
      <c r="I1840" s="16">
        <f>G1840*H1840</f>
        <v>0</v>
      </c>
    </row>
    <row r="1841" spans="1:9" customHeight="1" ht="40" outlineLevel="2">
      <c r="A1841" s="21">
        <v>87</v>
      </c>
      <c r="B1841" s="8"/>
      <c r="C1841" s="9" t="s">
        <v>2938</v>
      </c>
      <c r="D1841" s="10" t="s">
        <v>2939</v>
      </c>
      <c r="E1841" s="11" t="s">
        <v>314</v>
      </c>
      <c r="F1841" s="8" t="s">
        <v>15</v>
      </c>
      <c r="G1841" s="19">
        <v>840.0</v>
      </c>
      <c r="H1841" s="12">
        <v>0</v>
      </c>
      <c r="I1841" s="16">
        <f>G1841*H1841</f>
        <v>0</v>
      </c>
    </row>
    <row r="1842" spans="1:9" customHeight="1" ht="40" outlineLevel="2">
      <c r="A1842" s="21">
        <v>88</v>
      </c>
      <c r="B1842" s="8"/>
      <c r="C1842" s="9" t="s">
        <v>2940</v>
      </c>
      <c r="D1842" s="10" t="s">
        <v>2941</v>
      </c>
      <c r="E1842" s="11" t="s">
        <v>314</v>
      </c>
      <c r="F1842" s="8" t="s">
        <v>15</v>
      </c>
      <c r="G1842" s="19">
        <v>924.0</v>
      </c>
      <c r="H1842" s="12">
        <v>0</v>
      </c>
      <c r="I1842" s="16">
        <f>G1842*H1842</f>
        <v>0</v>
      </c>
    </row>
    <row r="1843" spans="1:9" customHeight="1" ht="8" outlineLevel="2">
      <c r="A1843" s="21">
        <v>89</v>
      </c>
      <c r="B1843" s="8"/>
      <c r="C1843" s="9" t="s">
        <v>3019</v>
      </c>
      <c r="D1843" s="10" t="s">
        <v>3020</v>
      </c>
      <c r="E1843" s="11" t="s">
        <v>3021</v>
      </c>
      <c r="F1843" s="8" t="s">
        <v>15</v>
      </c>
      <c r="G1843" s="19">
        <v>303.0</v>
      </c>
      <c r="H1843" s="12">
        <v>0</v>
      </c>
      <c r="I1843" s="16">
        <f>G1843*H1843</f>
        <v>0</v>
      </c>
    </row>
    <row r="1844" spans="1:9" customHeight="1" ht="8" outlineLevel="2">
      <c r="A1844" s="21">
        <v>90</v>
      </c>
      <c r="B1844" s="8"/>
      <c r="C1844" s="9" t="s">
        <v>3022</v>
      </c>
      <c r="D1844" s="10" t="s">
        <v>3020</v>
      </c>
      <c r="E1844" s="11" t="s">
        <v>3021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8" outlineLevel="2">
      <c r="A1845" s="21">
        <v>91</v>
      </c>
      <c r="B1845" s="8"/>
      <c r="C1845" s="9" t="s">
        <v>3023</v>
      </c>
      <c r="D1845" s="10" t="s">
        <v>3024</v>
      </c>
      <c r="E1845" s="11" t="s">
        <v>3021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92</v>
      </c>
      <c r="B1846" s="8"/>
      <c r="C1846" s="9" t="s">
        <v>3025</v>
      </c>
      <c r="D1846" s="10" t="s">
        <v>3024</v>
      </c>
      <c r="E1846" s="11" t="s">
        <v>3021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93</v>
      </c>
      <c r="B1847" s="8"/>
      <c r="C1847" s="9" t="s">
        <v>3026</v>
      </c>
      <c r="D1847" s="10" t="s">
        <v>3027</v>
      </c>
      <c r="E1847" s="11" t="s">
        <v>3021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40" outlineLevel="2">
      <c r="A1848" s="21">
        <v>94</v>
      </c>
      <c r="B1848" s="8"/>
      <c r="C1848" s="9" t="s">
        <v>3028</v>
      </c>
      <c r="D1848" s="10" t="s">
        <v>3029</v>
      </c>
      <c r="E1848" s="11" t="s">
        <v>150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40" outlineLevel="2">
      <c r="A1849" s="21">
        <v>95</v>
      </c>
      <c r="B1849" s="8"/>
      <c r="C1849" s="9" t="s">
        <v>3030</v>
      </c>
      <c r="D1849" s="10" t="s">
        <v>3031</v>
      </c>
      <c r="E1849" s="11" t="s">
        <v>314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96</v>
      </c>
      <c r="B1850" s="8"/>
      <c r="C1850" s="9" t="s">
        <v>3032</v>
      </c>
      <c r="D1850" s="10" t="s">
        <v>3033</v>
      </c>
      <c r="E1850" s="11" t="s">
        <v>150</v>
      </c>
      <c r="F1850" s="8" t="s">
        <v>15</v>
      </c>
      <c r="G1850" s="19">
        <v>561.0</v>
      </c>
      <c r="H1850" s="12">
        <v>0</v>
      </c>
      <c r="I1850" s="16">
        <f>G1850*H1850</f>
        <v>0</v>
      </c>
    </row>
    <row r="1851" spans="1:9" customHeight="1" ht="40" outlineLevel="2">
      <c r="A1851" s="21">
        <v>97</v>
      </c>
      <c r="B1851" s="8"/>
      <c r="C1851" s="9" t="s">
        <v>3034</v>
      </c>
      <c r="D1851" s="10" t="s">
        <v>3035</v>
      </c>
      <c r="E1851" s="11" t="s">
        <v>314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98</v>
      </c>
      <c r="B1852" s="8"/>
      <c r="C1852" s="9" t="s">
        <v>3036</v>
      </c>
      <c r="D1852" s="10" t="s">
        <v>3037</v>
      </c>
      <c r="E1852" s="11" t="s">
        <v>150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40" outlineLevel="2">
      <c r="A1853" s="21">
        <v>99</v>
      </c>
      <c r="B1853" s="8"/>
      <c r="C1853" s="9" t="s">
        <v>3038</v>
      </c>
      <c r="D1853" s="10" t="s">
        <v>3039</v>
      </c>
      <c r="E1853" s="11" t="s">
        <v>314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100</v>
      </c>
      <c r="B1854" s="8"/>
      <c r="C1854" s="9" t="s">
        <v>3040</v>
      </c>
      <c r="D1854" s="10" t="s">
        <v>3041</v>
      </c>
      <c r="E1854" s="11" t="s">
        <v>314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101</v>
      </c>
      <c r="B1855" s="8"/>
      <c r="C1855" s="9" t="s">
        <v>3042</v>
      </c>
      <c r="D1855" s="10" t="s">
        <v>3043</v>
      </c>
      <c r="E1855" s="11" t="s">
        <v>150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40" outlineLevel="2">
      <c r="A1856" s="21">
        <v>102</v>
      </c>
      <c r="B1856" s="8"/>
      <c r="C1856" s="9" t="s">
        <v>3044</v>
      </c>
      <c r="D1856" s="10" t="s">
        <v>3045</v>
      </c>
      <c r="E1856" s="11" t="s">
        <v>314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103</v>
      </c>
      <c r="B1857" s="8"/>
      <c r="C1857" s="9" t="s">
        <v>3046</v>
      </c>
      <c r="D1857" s="10" t="s">
        <v>3047</v>
      </c>
      <c r="E1857" s="11" t="s">
        <v>150</v>
      </c>
      <c r="F1857" s="8" t="s">
        <v>15</v>
      </c>
      <c r="G1857" s="19">
        <v>740.0</v>
      </c>
      <c r="H1857" s="12">
        <v>0</v>
      </c>
      <c r="I1857" s="16">
        <f>G1857*H1857</f>
        <v>0</v>
      </c>
    </row>
    <row r="1858" spans="1:9" customHeight="1" ht="40" outlineLevel="2">
      <c r="A1858" s="21">
        <v>104</v>
      </c>
      <c r="B1858" s="8"/>
      <c r="C1858" s="9" t="s">
        <v>3048</v>
      </c>
      <c r="D1858" s="10" t="s">
        <v>3049</v>
      </c>
      <c r="E1858" s="11" t="s">
        <v>314</v>
      </c>
      <c r="F1858" s="8" t="s">
        <v>15</v>
      </c>
      <c r="G1858" s="19">
        <v>726.0</v>
      </c>
      <c r="H1858" s="12">
        <v>0</v>
      </c>
      <c r="I1858" s="16">
        <f>G1858*H1858</f>
        <v>0</v>
      </c>
    </row>
    <row r="1859" spans="1:9" customHeight="1" ht="40" outlineLevel="2">
      <c r="A1859" s="21">
        <v>105</v>
      </c>
      <c r="B1859" s="8"/>
      <c r="C1859" s="9" t="s">
        <v>3050</v>
      </c>
      <c r="D1859" s="10" t="s">
        <v>3051</v>
      </c>
      <c r="E1859" s="11" t="s">
        <v>314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106</v>
      </c>
      <c r="B1860" s="8"/>
      <c r="C1860" s="9" t="s">
        <v>3052</v>
      </c>
      <c r="D1860" s="10" t="s">
        <v>3053</v>
      </c>
      <c r="E1860" s="11" t="s">
        <v>150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107</v>
      </c>
      <c r="B1861" s="8"/>
      <c r="C1861" s="9" t="s">
        <v>3054</v>
      </c>
      <c r="D1861" s="10" t="s">
        <v>3055</v>
      </c>
      <c r="E1861" s="11" t="s">
        <v>83</v>
      </c>
      <c r="F1861" s="8" t="s">
        <v>15</v>
      </c>
      <c r="G1861" s="19">
        <v>303.0</v>
      </c>
      <c r="H1861" s="12">
        <v>0</v>
      </c>
      <c r="I1861" s="16">
        <f>G1861*H1861</f>
        <v>0</v>
      </c>
    </row>
    <row r="1862" spans="1:9" customHeight="1" ht="10" outlineLevel="2">
      <c r="A1862" s="21">
        <v>108</v>
      </c>
      <c r="B1862" s="8"/>
      <c r="C1862" s="9" t="s">
        <v>3056</v>
      </c>
      <c r="D1862" s="10" t="s">
        <v>3055</v>
      </c>
      <c r="E1862" s="11" t="s">
        <v>83</v>
      </c>
      <c r="F1862" s="8" t="s">
        <v>15</v>
      </c>
      <c r="G1862" s="19">
        <v>561.0</v>
      </c>
      <c r="H1862" s="12">
        <v>0</v>
      </c>
      <c r="I1862" s="16">
        <f>G1862*H1862</f>
        <v>0</v>
      </c>
    </row>
    <row r="1863" spans="1:9" customHeight="1" ht="10" outlineLevel="2">
      <c r="A1863" s="21">
        <v>109</v>
      </c>
      <c r="B1863" s="8"/>
      <c r="C1863" s="9" t="s">
        <v>3057</v>
      </c>
      <c r="D1863" s="10" t="s">
        <v>3058</v>
      </c>
      <c r="E1863" s="11" t="s">
        <v>83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110</v>
      </c>
      <c r="B1864" s="8"/>
      <c r="C1864" s="9" t="s">
        <v>3059</v>
      </c>
      <c r="D1864" s="10" t="s">
        <v>3060</v>
      </c>
      <c r="E1864" s="11" t="s">
        <v>83</v>
      </c>
      <c r="F1864" s="8" t="s">
        <v>15</v>
      </c>
      <c r="G1864" s="19">
        <v>756.0</v>
      </c>
      <c r="H1864" s="12">
        <v>0</v>
      </c>
      <c r="I1864" s="16">
        <f>G1864*H1864</f>
        <v>0</v>
      </c>
    </row>
    <row r="1865" spans="1:9" customHeight="1" ht="8" outlineLevel="2">
      <c r="A1865" s="21">
        <v>111</v>
      </c>
      <c r="B1865" s="8"/>
      <c r="C1865" s="9" t="s">
        <v>3061</v>
      </c>
      <c r="D1865" s="10" t="s">
        <v>3062</v>
      </c>
      <c r="E1865" s="11" t="s">
        <v>83</v>
      </c>
      <c r="F1865" s="8" t="s">
        <v>15</v>
      </c>
      <c r="G1865" s="19">
        <v>510.0</v>
      </c>
      <c r="H1865" s="12">
        <v>0</v>
      </c>
      <c r="I1865" s="16">
        <f>G1865*H1865</f>
        <v>0</v>
      </c>
    </row>
    <row r="1866" spans="1:9" customHeight="1" ht="8" outlineLevel="2">
      <c r="A1866" s="21">
        <v>112</v>
      </c>
      <c r="B1866" s="8"/>
      <c r="C1866" s="9" t="s">
        <v>3063</v>
      </c>
      <c r="D1866" s="10" t="s">
        <v>3064</v>
      </c>
      <c r="E1866" s="11" t="s">
        <v>83</v>
      </c>
      <c r="F1866" s="8" t="s">
        <v>15</v>
      </c>
      <c r="G1866" s="19">
        <v>432.0</v>
      </c>
      <c r="H1866" s="12">
        <v>0</v>
      </c>
      <c r="I1866" s="16">
        <f>G1866*H1866</f>
        <v>0</v>
      </c>
    </row>
    <row r="1867" spans="1:9" customHeight="1" ht="8" outlineLevel="2">
      <c r="A1867" s="21">
        <v>113</v>
      </c>
      <c r="B1867" s="8"/>
      <c r="C1867" s="9" t="s">
        <v>3065</v>
      </c>
      <c r="D1867" s="10" t="s">
        <v>3064</v>
      </c>
      <c r="E1867" s="11" t="s">
        <v>83</v>
      </c>
      <c r="F1867" s="8" t="s">
        <v>15</v>
      </c>
      <c r="G1867" s="19">
        <v>814.0</v>
      </c>
      <c r="H1867" s="12">
        <v>0</v>
      </c>
      <c r="I1867" s="16">
        <f>G1867*H1867</f>
        <v>0</v>
      </c>
    </row>
    <row r="1868" spans="1:9" customHeight="1" ht="8" outlineLevel="2">
      <c r="A1868" s="21">
        <v>114</v>
      </c>
      <c r="B1868" s="8"/>
      <c r="C1868" s="9" t="s">
        <v>3066</v>
      </c>
      <c r="D1868" s="10" t="s">
        <v>3067</v>
      </c>
      <c r="E1868" s="11" t="s">
        <v>83</v>
      </c>
      <c r="F1868" s="8" t="s">
        <v>15</v>
      </c>
      <c r="G1868" s="19">
        <v>756.0</v>
      </c>
      <c r="H1868" s="12">
        <v>0</v>
      </c>
      <c r="I1868" s="16">
        <f>G1868*H1868</f>
        <v>0</v>
      </c>
    </row>
    <row r="1869" spans="1:9" customHeight="1" ht="8" outlineLevel="2">
      <c r="A1869" s="21">
        <v>115</v>
      </c>
      <c r="B1869" s="8"/>
      <c r="C1869" s="9" t="s">
        <v>3068</v>
      </c>
      <c r="D1869" s="10" t="s">
        <v>3067</v>
      </c>
      <c r="E1869" s="11" t="s">
        <v>83</v>
      </c>
      <c r="F1869" s="8" t="s">
        <v>15</v>
      </c>
      <c r="G1869" s="19">
        <v>590.0</v>
      </c>
      <c r="H1869" s="12">
        <v>0</v>
      </c>
      <c r="I1869" s="16">
        <f>G1869*H1869</f>
        <v>0</v>
      </c>
    </row>
    <row r="1870" spans="1:9" customHeight="1" ht="13" outlineLevel="2">
      <c r="A1870" s="21">
        <v>116</v>
      </c>
      <c r="B1870" s="8"/>
      <c r="C1870" s="9" t="s">
        <v>3069</v>
      </c>
      <c r="D1870" s="10" t="s">
        <v>3070</v>
      </c>
      <c r="E1870" s="11" t="s">
        <v>83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3" outlineLevel="2">
      <c r="A1871" s="21">
        <v>117</v>
      </c>
      <c r="B1871" s="8"/>
      <c r="C1871" s="9" t="s">
        <v>3071</v>
      </c>
      <c r="D1871" s="10" t="s">
        <v>3072</v>
      </c>
      <c r="E1871" s="11" t="s">
        <v>83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3" outlineLevel="2">
      <c r="A1872" s="21">
        <v>118</v>
      </c>
      <c r="B1872" s="8"/>
      <c r="C1872" s="9" t="s">
        <v>3073</v>
      </c>
      <c r="D1872" s="10" t="s">
        <v>3074</v>
      </c>
      <c r="E1872" s="11" t="s">
        <v>83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0" outlineLevel="2">
      <c r="A1873" s="21">
        <v>119</v>
      </c>
      <c r="B1873" s="8"/>
      <c r="C1873" s="9" t="s">
        <v>3075</v>
      </c>
      <c r="D1873" s="10" t="s">
        <v>3076</v>
      </c>
      <c r="E1873" s="11" t="s">
        <v>83</v>
      </c>
      <c r="F1873" s="8" t="s">
        <v>15</v>
      </c>
      <c r="G1873" s="19">
        <v>303.0</v>
      </c>
      <c r="H1873" s="12">
        <v>0</v>
      </c>
      <c r="I1873" s="16">
        <f>G1873*H1873</f>
        <v>0</v>
      </c>
    </row>
    <row r="1874" spans="1:9" customHeight="1" ht="10" outlineLevel="2">
      <c r="A1874" s="21">
        <v>120</v>
      </c>
      <c r="B1874" s="8"/>
      <c r="C1874" s="9" t="s">
        <v>3077</v>
      </c>
      <c r="D1874" s="10" t="s">
        <v>3076</v>
      </c>
      <c r="E1874" s="11" t="s">
        <v>83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121</v>
      </c>
      <c r="B1875" s="8"/>
      <c r="C1875" s="9" t="s">
        <v>3078</v>
      </c>
      <c r="D1875" s="10" t="s">
        <v>3079</v>
      </c>
      <c r="E1875" s="11" t="s">
        <v>83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122</v>
      </c>
      <c r="B1876" s="8"/>
      <c r="C1876" s="9" t="s">
        <v>3080</v>
      </c>
      <c r="D1876" s="10" t="s">
        <v>3081</v>
      </c>
      <c r="E1876" s="11" t="s">
        <v>83</v>
      </c>
      <c r="F1876" s="8" t="s">
        <v>15</v>
      </c>
      <c r="G1876" s="19">
        <v>295.0</v>
      </c>
      <c r="H1876" s="12">
        <v>0</v>
      </c>
      <c r="I1876" s="16">
        <f>G1876*H1876</f>
        <v>0</v>
      </c>
    </row>
    <row r="1877" spans="1:9" customHeight="1" ht="8" outlineLevel="2">
      <c r="A1877" s="21">
        <v>123</v>
      </c>
      <c r="B1877" s="8"/>
      <c r="C1877" s="9" t="s">
        <v>3082</v>
      </c>
      <c r="D1877" s="10" t="s">
        <v>3083</v>
      </c>
      <c r="E1877" s="11" t="s">
        <v>83</v>
      </c>
      <c r="F1877" s="8" t="s">
        <v>15</v>
      </c>
      <c r="G1877" s="19">
        <v>303.0</v>
      </c>
      <c r="H1877" s="12">
        <v>0</v>
      </c>
      <c r="I1877" s="16">
        <f>G1877*H1877</f>
        <v>0</v>
      </c>
    </row>
    <row r="1878" spans="1:9" customHeight="1" ht="8" outlineLevel="2">
      <c r="A1878" s="21">
        <v>124</v>
      </c>
      <c r="B1878" s="8"/>
      <c r="C1878" s="9" t="s">
        <v>3084</v>
      </c>
      <c r="D1878" s="10" t="s">
        <v>3083</v>
      </c>
      <c r="E1878" s="11" t="s">
        <v>83</v>
      </c>
      <c r="F1878" s="8" t="s">
        <v>15</v>
      </c>
      <c r="G1878" s="19">
        <v>561.0</v>
      </c>
      <c r="H1878" s="12">
        <v>0</v>
      </c>
      <c r="I1878" s="16">
        <f>G1878*H1878</f>
        <v>0</v>
      </c>
    </row>
    <row r="1879" spans="1:9" customHeight="1" ht="8" outlineLevel="2">
      <c r="A1879" s="21">
        <v>125</v>
      </c>
      <c r="B1879" s="8"/>
      <c r="C1879" s="9" t="s">
        <v>3085</v>
      </c>
      <c r="D1879" s="10" t="s">
        <v>3086</v>
      </c>
      <c r="E1879" s="11" t="s">
        <v>83</v>
      </c>
      <c r="F1879" s="8" t="s">
        <v>15</v>
      </c>
      <c r="G1879" s="19">
        <v>432.0</v>
      </c>
      <c r="H1879" s="12">
        <v>0</v>
      </c>
      <c r="I1879" s="16">
        <f>G1879*H1879</f>
        <v>0</v>
      </c>
    </row>
    <row r="1880" spans="1:9" customHeight="1" ht="8" outlineLevel="2">
      <c r="A1880" s="21">
        <v>126</v>
      </c>
      <c r="B1880" s="8"/>
      <c r="C1880" s="9" t="s">
        <v>3087</v>
      </c>
      <c r="D1880" s="10" t="s">
        <v>3086</v>
      </c>
      <c r="E1880" s="11" t="s">
        <v>83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8" outlineLevel="2">
      <c r="A1881" s="21">
        <v>127</v>
      </c>
      <c r="B1881" s="8"/>
      <c r="C1881" s="9" t="s">
        <v>3088</v>
      </c>
      <c r="D1881" s="10" t="s">
        <v>3089</v>
      </c>
      <c r="E1881" s="11" t="s">
        <v>83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40" outlineLevel="2">
      <c r="A1882" s="21">
        <v>128</v>
      </c>
      <c r="B1882" s="8"/>
      <c r="C1882" s="9" t="s">
        <v>3090</v>
      </c>
      <c r="D1882" s="10" t="s">
        <v>3091</v>
      </c>
      <c r="E1882" s="11" t="s">
        <v>150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40" outlineLevel="2">
      <c r="A1883" s="21">
        <v>129</v>
      </c>
      <c r="B1883" s="8"/>
      <c r="C1883" s="9" t="s">
        <v>3092</v>
      </c>
      <c r="D1883" s="10" t="s">
        <v>3093</v>
      </c>
      <c r="E1883" s="11" t="s">
        <v>150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0" outlineLevel="2">
      <c r="A1884" s="21">
        <v>130</v>
      </c>
      <c r="B1884" s="8"/>
      <c r="C1884" s="9" t="s">
        <v>3094</v>
      </c>
      <c r="D1884" s="10" t="s">
        <v>3095</v>
      </c>
      <c r="E1884" s="11" t="s">
        <v>83</v>
      </c>
      <c r="F1884" s="8" t="s">
        <v>15</v>
      </c>
      <c r="G1884" s="19">
        <v>303.0</v>
      </c>
      <c r="H1884" s="12">
        <v>0</v>
      </c>
      <c r="I1884" s="16">
        <f>G1884*H1884</f>
        <v>0</v>
      </c>
    </row>
    <row r="1885" spans="1:9" customHeight="1" ht="10" outlineLevel="2">
      <c r="A1885" s="21">
        <v>131</v>
      </c>
      <c r="B1885" s="8"/>
      <c r="C1885" s="9" t="s">
        <v>3096</v>
      </c>
      <c r="D1885" s="10" t="s">
        <v>3095</v>
      </c>
      <c r="E1885" s="11" t="s">
        <v>83</v>
      </c>
      <c r="F1885" s="8" t="s">
        <v>15</v>
      </c>
      <c r="G1885" s="19">
        <v>561.0</v>
      </c>
      <c r="H1885" s="12">
        <v>0</v>
      </c>
      <c r="I1885" s="16">
        <f>G1885*H1885</f>
        <v>0</v>
      </c>
    </row>
    <row r="1886" spans="1:9" customHeight="1" ht="10" outlineLevel="2">
      <c r="A1886" s="21">
        <v>132</v>
      </c>
      <c r="B1886" s="8"/>
      <c r="C1886" s="9" t="s">
        <v>3097</v>
      </c>
      <c r="D1886" s="10" t="s">
        <v>3098</v>
      </c>
      <c r="E1886" s="11" t="s">
        <v>83</v>
      </c>
      <c r="F1886" s="8" t="s">
        <v>15</v>
      </c>
      <c r="G1886" s="19">
        <v>814.0</v>
      </c>
      <c r="H1886" s="12">
        <v>0</v>
      </c>
      <c r="I1886" s="16">
        <f>G1886*H1886</f>
        <v>0</v>
      </c>
    </row>
    <row r="1887" spans="1:9" customHeight="1" ht="10" outlineLevel="2">
      <c r="A1887" s="21">
        <v>133</v>
      </c>
      <c r="B1887" s="8"/>
      <c r="C1887" s="9" t="s">
        <v>3099</v>
      </c>
      <c r="D1887" s="10" t="s">
        <v>3100</v>
      </c>
      <c r="E1887" s="11" t="s">
        <v>83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40" outlineLevel="2">
      <c r="A1888" s="21">
        <v>134</v>
      </c>
      <c r="B1888" s="8"/>
      <c r="C1888" s="9" t="s">
        <v>3101</v>
      </c>
      <c r="D1888" s="10" t="s">
        <v>3102</v>
      </c>
      <c r="E1888" s="11" t="s">
        <v>150</v>
      </c>
      <c r="F1888" s="8" t="s">
        <v>15</v>
      </c>
      <c r="G1888" s="19">
        <v>320.0</v>
      </c>
      <c r="H1888" s="12">
        <v>0</v>
      </c>
      <c r="I1888" s="16">
        <f>G1888*H1888</f>
        <v>0</v>
      </c>
    </row>
    <row r="1889" spans="1:9" customHeight="1" ht="10" outlineLevel="2">
      <c r="A1889" s="21">
        <v>135</v>
      </c>
      <c r="B1889" s="8"/>
      <c r="C1889" s="9" t="s">
        <v>3103</v>
      </c>
      <c r="D1889" s="10" t="s">
        <v>3104</v>
      </c>
      <c r="E1889" s="11" t="s">
        <v>83</v>
      </c>
      <c r="F1889" s="8" t="s">
        <v>15</v>
      </c>
      <c r="G1889" s="19">
        <v>303.0</v>
      </c>
      <c r="H1889" s="12">
        <v>0</v>
      </c>
      <c r="I1889" s="16">
        <f>G1889*H1889</f>
        <v>0</v>
      </c>
    </row>
    <row r="1890" spans="1:9" customHeight="1" ht="10" outlineLevel="2">
      <c r="A1890" s="21">
        <v>136</v>
      </c>
      <c r="B1890" s="8"/>
      <c r="C1890" s="9" t="s">
        <v>3105</v>
      </c>
      <c r="D1890" s="10" t="s">
        <v>3104</v>
      </c>
      <c r="E1890" s="11" t="s">
        <v>83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0" outlineLevel="2">
      <c r="A1891" s="21">
        <v>137</v>
      </c>
      <c r="B1891" s="8"/>
      <c r="C1891" s="9" t="s">
        <v>3106</v>
      </c>
      <c r="D1891" s="10" t="s">
        <v>3107</v>
      </c>
      <c r="E1891" s="11" t="s">
        <v>83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138</v>
      </c>
      <c r="B1892" s="8"/>
      <c r="C1892" s="9" t="s">
        <v>3108</v>
      </c>
      <c r="D1892" s="10" t="s">
        <v>3109</v>
      </c>
      <c r="E1892" s="11" t="s">
        <v>83</v>
      </c>
      <c r="F1892" s="8" t="s">
        <v>15</v>
      </c>
      <c r="G1892" s="19">
        <v>295.0</v>
      </c>
      <c r="H1892" s="12">
        <v>0</v>
      </c>
      <c r="I1892" s="16">
        <f>G1892*H1892</f>
        <v>0</v>
      </c>
    </row>
    <row r="1893" spans="1:9" customHeight="1" ht="13" outlineLevel="2">
      <c r="A1893" s="21">
        <v>139</v>
      </c>
      <c r="B1893" s="8"/>
      <c r="C1893" s="9" t="s">
        <v>3110</v>
      </c>
      <c r="D1893" s="10" t="s">
        <v>3111</v>
      </c>
      <c r="E1893" s="11" t="s">
        <v>83</v>
      </c>
      <c r="F1893" s="8" t="s">
        <v>15</v>
      </c>
      <c r="G1893" s="19">
        <v>561.0</v>
      </c>
      <c r="H1893" s="12">
        <v>0</v>
      </c>
      <c r="I1893" s="16">
        <f>G1893*H1893</f>
        <v>0</v>
      </c>
    </row>
    <row r="1894" spans="1:9" customHeight="1" ht="13" outlineLevel="2">
      <c r="A1894" s="21">
        <v>140</v>
      </c>
      <c r="B1894" s="8"/>
      <c r="C1894" s="9" t="s">
        <v>3112</v>
      </c>
      <c r="D1894" s="10" t="s">
        <v>3113</v>
      </c>
      <c r="E1894" s="11" t="s">
        <v>83</v>
      </c>
      <c r="F1894" s="8" t="s">
        <v>15</v>
      </c>
      <c r="G1894" s="19">
        <v>432.0</v>
      </c>
      <c r="H1894" s="12">
        <v>0</v>
      </c>
      <c r="I1894" s="16">
        <f>G1894*H1894</f>
        <v>0</v>
      </c>
    </row>
    <row r="1895" spans="1:9" customHeight="1" ht="13" outlineLevel="2">
      <c r="A1895" s="21">
        <v>141</v>
      </c>
      <c r="B1895" s="8"/>
      <c r="C1895" s="9" t="s">
        <v>3114</v>
      </c>
      <c r="D1895" s="10" t="s">
        <v>3113</v>
      </c>
      <c r="E1895" s="11" t="s">
        <v>83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10" outlineLevel="2">
      <c r="A1896" s="21">
        <v>142</v>
      </c>
      <c r="B1896" s="8"/>
      <c r="C1896" s="9" t="s">
        <v>3115</v>
      </c>
      <c r="D1896" s="10" t="s">
        <v>3116</v>
      </c>
      <c r="E1896" s="11" t="s">
        <v>83</v>
      </c>
      <c r="F1896" s="8" t="s">
        <v>15</v>
      </c>
      <c r="G1896" s="19">
        <v>561.0</v>
      </c>
      <c r="H1896" s="12">
        <v>0</v>
      </c>
      <c r="I1896" s="16">
        <f>G1896*H1896</f>
        <v>0</v>
      </c>
    </row>
    <row r="1897" spans="1:9" customHeight="1" ht="10" outlineLevel="2">
      <c r="A1897" s="21">
        <v>143</v>
      </c>
      <c r="B1897" s="8"/>
      <c r="C1897" s="9" t="s">
        <v>3117</v>
      </c>
      <c r="D1897" s="10" t="s">
        <v>3118</v>
      </c>
      <c r="E1897" s="11" t="s">
        <v>83</v>
      </c>
      <c r="F1897" s="8" t="s">
        <v>15</v>
      </c>
      <c r="G1897" s="19">
        <v>432.0</v>
      </c>
      <c r="H1897" s="12">
        <v>0</v>
      </c>
      <c r="I1897" s="16">
        <f>G1897*H1897</f>
        <v>0</v>
      </c>
    </row>
    <row r="1898" spans="1:9" customHeight="1" ht="10" outlineLevel="2">
      <c r="A1898" s="21">
        <v>144</v>
      </c>
      <c r="B1898" s="8"/>
      <c r="C1898" s="9" t="s">
        <v>3119</v>
      </c>
      <c r="D1898" s="10" t="s">
        <v>3118</v>
      </c>
      <c r="E1898" s="11" t="s">
        <v>83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0" outlineLevel="2">
      <c r="A1899" s="21">
        <v>145</v>
      </c>
      <c r="B1899" s="8"/>
      <c r="C1899" s="9" t="s">
        <v>3120</v>
      </c>
      <c r="D1899" s="10" t="s">
        <v>3121</v>
      </c>
      <c r="E1899" s="11" t="s">
        <v>83</v>
      </c>
      <c r="F1899" s="8" t="s">
        <v>15</v>
      </c>
      <c r="G1899" s="19">
        <v>756.0</v>
      </c>
      <c r="H1899" s="12">
        <v>0</v>
      </c>
      <c r="I1899" s="16">
        <f>G1899*H1899</f>
        <v>0</v>
      </c>
    </row>
    <row r="1900" spans="1:9" customHeight="1" ht="40" outlineLevel="2">
      <c r="A1900" s="21">
        <v>146</v>
      </c>
      <c r="B1900" s="8"/>
      <c r="C1900" s="9" t="s">
        <v>3122</v>
      </c>
      <c r="D1900" s="10" t="s">
        <v>3123</v>
      </c>
      <c r="E1900" s="11" t="s">
        <v>83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20" outlineLevel="2">
      <c r="A1901" s="21">
        <v>147</v>
      </c>
      <c r="B1901" s="8"/>
      <c r="C1901" s="9" t="s">
        <v>3124</v>
      </c>
      <c r="D1901" s="10" t="s">
        <v>3125</v>
      </c>
      <c r="E1901" s="11" t="s">
        <v>83</v>
      </c>
      <c r="F1901" s="8" t="s">
        <v>15</v>
      </c>
      <c r="G1901" s="19">
        <v>561.0</v>
      </c>
      <c r="H1901" s="12">
        <v>0</v>
      </c>
      <c r="I1901" s="16">
        <f>G1901*H1901</f>
        <v>0</v>
      </c>
    </row>
    <row r="1902" spans="1:9" customHeight="1" ht="20" outlineLevel="2">
      <c r="A1902" s="21">
        <v>148</v>
      </c>
      <c r="B1902" s="8"/>
      <c r="C1902" s="9" t="s">
        <v>3126</v>
      </c>
      <c r="D1902" s="10" t="s">
        <v>3127</v>
      </c>
      <c r="E1902" s="11" t="s">
        <v>83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13" outlineLevel="2">
      <c r="A1903" s="21">
        <v>149</v>
      </c>
      <c r="B1903" s="8"/>
      <c r="C1903" s="9" t="s">
        <v>3128</v>
      </c>
      <c r="D1903" s="10" t="s">
        <v>3129</v>
      </c>
      <c r="E1903" s="11" t="s">
        <v>83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150</v>
      </c>
      <c r="B1904" s="8"/>
      <c r="C1904" s="9" t="s">
        <v>3130</v>
      </c>
      <c r="D1904" s="10" t="s">
        <v>3131</v>
      </c>
      <c r="E1904" s="11" t="s">
        <v>83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151</v>
      </c>
      <c r="B1905" s="8"/>
      <c r="C1905" s="9" t="s">
        <v>3132</v>
      </c>
      <c r="D1905" s="10" t="s">
        <v>3133</v>
      </c>
      <c r="E1905" s="11" t="s">
        <v>83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40" outlineLevel="2">
      <c r="A1906" s="21">
        <v>152</v>
      </c>
      <c r="B1906" s="8"/>
      <c r="C1906" s="9" t="s">
        <v>3134</v>
      </c>
      <c r="D1906" s="10" t="s">
        <v>3135</v>
      </c>
      <c r="E1906" s="11" t="s">
        <v>150</v>
      </c>
      <c r="F1906" s="8" t="s">
        <v>15</v>
      </c>
      <c r="G1906" s="19">
        <v>230.0</v>
      </c>
      <c r="H1906" s="12">
        <v>0</v>
      </c>
      <c r="I1906" s="16">
        <f>G1906*H1906</f>
        <v>0</v>
      </c>
    </row>
    <row r="1907" spans="1:9" customHeight="1" ht="13" outlineLevel="2">
      <c r="A1907" s="21">
        <v>153</v>
      </c>
      <c r="B1907" s="8"/>
      <c r="C1907" s="9" t="s">
        <v>3136</v>
      </c>
      <c r="D1907" s="10" t="s">
        <v>3137</v>
      </c>
      <c r="E1907" s="11" t="s">
        <v>83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154</v>
      </c>
      <c r="B1908" s="8"/>
      <c r="C1908" s="9" t="s">
        <v>3138</v>
      </c>
      <c r="D1908" s="10" t="s">
        <v>3139</v>
      </c>
      <c r="E1908" s="11" t="s">
        <v>83</v>
      </c>
      <c r="F1908" s="8" t="s">
        <v>15</v>
      </c>
      <c r="G1908" s="19">
        <v>814.0</v>
      </c>
      <c r="H1908" s="12">
        <v>0</v>
      </c>
      <c r="I1908" s="16">
        <f>G1908*H1908</f>
        <v>0</v>
      </c>
    </row>
    <row r="1909" spans="1:9" customHeight="1" ht="13" outlineLevel="2">
      <c r="A1909" s="21">
        <v>155</v>
      </c>
      <c r="B1909" s="8"/>
      <c r="C1909" s="9" t="s">
        <v>3140</v>
      </c>
      <c r="D1909" s="10" t="s">
        <v>3141</v>
      </c>
      <c r="E1909" s="11" t="s">
        <v>83</v>
      </c>
      <c r="F1909" s="8" t="s">
        <v>15</v>
      </c>
      <c r="G1909" s="19">
        <v>295.0</v>
      </c>
      <c r="H1909" s="12">
        <v>0</v>
      </c>
      <c r="I1909" s="16">
        <f>G1909*H1909</f>
        <v>0</v>
      </c>
    </row>
    <row r="1910" spans="1:9" customHeight="1" ht="20" outlineLevel="2">
      <c r="A1910" s="21">
        <v>156</v>
      </c>
      <c r="B1910" s="8"/>
      <c r="C1910" s="9" t="s">
        <v>3142</v>
      </c>
      <c r="D1910" s="10" t="s">
        <v>3143</v>
      </c>
      <c r="E1910" s="11" t="s">
        <v>83</v>
      </c>
      <c r="F1910" s="8" t="s">
        <v>15</v>
      </c>
      <c r="G1910" s="19">
        <v>395.0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157</v>
      </c>
      <c r="B1911" s="8"/>
      <c r="C1911" s="9" t="s">
        <v>3144</v>
      </c>
      <c r="D1911" s="10" t="s">
        <v>3145</v>
      </c>
      <c r="E1911" s="11" t="s">
        <v>83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158</v>
      </c>
      <c r="B1912" s="8"/>
      <c r="C1912" s="9" t="s">
        <v>3146</v>
      </c>
      <c r="D1912" s="10" t="s">
        <v>3147</v>
      </c>
      <c r="E1912" s="11" t="s">
        <v>83</v>
      </c>
      <c r="F1912" s="8" t="s">
        <v>15</v>
      </c>
      <c r="G1912" s="19">
        <v>395.0</v>
      </c>
      <c r="H1912" s="12">
        <v>0</v>
      </c>
      <c r="I1912" s="16">
        <f>G1912*H1912</f>
        <v>0</v>
      </c>
    </row>
    <row r="1913" spans="1:9" customHeight="1" ht="20" outlineLevel="2">
      <c r="A1913" s="21">
        <v>159</v>
      </c>
      <c r="B1913" s="8"/>
      <c r="C1913" s="9" t="s">
        <v>3148</v>
      </c>
      <c r="D1913" s="10" t="s">
        <v>3149</v>
      </c>
      <c r="E1913" s="11" t="s">
        <v>83</v>
      </c>
      <c r="F1913" s="8" t="s">
        <v>15</v>
      </c>
      <c r="G1913" s="19">
        <v>599.0</v>
      </c>
      <c r="H1913" s="12">
        <v>0</v>
      </c>
      <c r="I1913" s="16">
        <f>G1913*H1913</f>
        <v>0</v>
      </c>
    </row>
    <row r="1914" spans="1:9" customHeight="1" ht="20" outlineLevel="2">
      <c r="A1914" s="21">
        <v>160</v>
      </c>
      <c r="B1914" s="8"/>
      <c r="C1914" s="9" t="s">
        <v>3150</v>
      </c>
      <c r="D1914" s="10" t="s">
        <v>3151</v>
      </c>
      <c r="E1914" s="11" t="s">
        <v>83</v>
      </c>
      <c r="F1914" s="8" t="s">
        <v>15</v>
      </c>
      <c r="G1914" s="19">
        <v>230.0</v>
      </c>
      <c r="H1914" s="12">
        <v>0</v>
      </c>
      <c r="I1914" s="16">
        <f>G1914*H1914</f>
        <v>0</v>
      </c>
    </row>
    <row r="1915" spans="1:9" customHeight="1" ht="20" outlineLevel="2">
      <c r="A1915" s="21">
        <v>161</v>
      </c>
      <c r="B1915" s="8"/>
      <c r="C1915" s="9" t="s">
        <v>3152</v>
      </c>
      <c r="D1915" s="10" t="s">
        <v>3153</v>
      </c>
      <c r="E1915" s="11" t="s">
        <v>83</v>
      </c>
      <c r="F1915" s="8" t="s">
        <v>15</v>
      </c>
      <c r="G1915" s="19">
        <v>740.0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162</v>
      </c>
      <c r="B1916" s="8"/>
      <c r="C1916" s="9" t="s">
        <v>3154</v>
      </c>
      <c r="D1916" s="10" t="s">
        <v>3155</v>
      </c>
      <c r="E1916" s="11" t="s">
        <v>83</v>
      </c>
      <c r="F1916" s="8" t="s">
        <v>15</v>
      </c>
      <c r="G1916" s="19">
        <v>230.0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163</v>
      </c>
      <c r="B1917" s="8"/>
      <c r="C1917" s="9" t="s">
        <v>3156</v>
      </c>
      <c r="D1917" s="10" t="s">
        <v>3157</v>
      </c>
      <c r="E1917" s="11" t="s">
        <v>83</v>
      </c>
      <c r="F1917" s="8" t="s">
        <v>15</v>
      </c>
      <c r="G1917" s="19">
        <v>640.0</v>
      </c>
      <c r="H1917" s="12">
        <v>0</v>
      </c>
      <c r="I1917" s="16">
        <f>G1917*H1917</f>
        <v>0</v>
      </c>
    </row>
    <row r="1918" spans="1:9" customHeight="1" ht="40" outlineLevel="2">
      <c r="A1918" s="21">
        <v>164</v>
      </c>
      <c r="B1918" s="8"/>
      <c r="C1918" s="9" t="s">
        <v>3158</v>
      </c>
      <c r="D1918" s="10" t="s">
        <v>3159</v>
      </c>
      <c r="E1918" s="11" t="s">
        <v>150</v>
      </c>
      <c r="F1918" s="8" t="s">
        <v>15</v>
      </c>
      <c r="G1918" s="19">
        <v>726.0</v>
      </c>
      <c r="H1918" s="12">
        <v>0</v>
      </c>
      <c r="I1918" s="16">
        <f>G1918*H1918</f>
        <v>0</v>
      </c>
    </row>
    <row r="1919" spans="1:9" customHeight="1" ht="8" outlineLevel="2">
      <c r="A1919" s="21">
        <v>165</v>
      </c>
      <c r="B1919" s="8"/>
      <c r="C1919" s="9" t="s">
        <v>3160</v>
      </c>
      <c r="D1919" s="10" t="s">
        <v>3161</v>
      </c>
      <c r="E1919" s="11" t="s">
        <v>83</v>
      </c>
      <c r="F1919" s="8" t="s">
        <v>15</v>
      </c>
      <c r="G1919" s="19">
        <v>303.0</v>
      </c>
      <c r="H1919" s="12">
        <v>0</v>
      </c>
      <c r="I1919" s="16">
        <f>G1919*H1919</f>
        <v>0</v>
      </c>
    </row>
    <row r="1920" spans="1:9" customHeight="1" ht="8" outlineLevel="2">
      <c r="A1920" s="21">
        <v>166</v>
      </c>
      <c r="B1920" s="8"/>
      <c r="C1920" s="9" t="s">
        <v>3162</v>
      </c>
      <c r="D1920" s="10" t="s">
        <v>3161</v>
      </c>
      <c r="E1920" s="11" t="s">
        <v>83</v>
      </c>
      <c r="F1920" s="8" t="s">
        <v>15</v>
      </c>
      <c r="G1920" s="19">
        <v>561.0</v>
      </c>
      <c r="H1920" s="12">
        <v>0</v>
      </c>
      <c r="I1920" s="16">
        <f>G1920*H1920</f>
        <v>0</v>
      </c>
    </row>
    <row r="1921" spans="1:9" customHeight="1" ht="8" outlineLevel="2">
      <c r="A1921" s="21">
        <v>167</v>
      </c>
      <c r="B1921" s="8"/>
      <c r="C1921" s="9" t="s">
        <v>3163</v>
      </c>
      <c r="D1921" s="10" t="s">
        <v>3164</v>
      </c>
      <c r="E1921" s="11" t="s">
        <v>83</v>
      </c>
      <c r="F1921" s="8" t="s">
        <v>15</v>
      </c>
      <c r="G1921" s="19">
        <v>814.0</v>
      </c>
      <c r="H1921" s="12">
        <v>0</v>
      </c>
      <c r="I1921" s="16">
        <f>G1921*H1921</f>
        <v>0</v>
      </c>
    </row>
    <row r="1922" spans="1:9" customHeight="1" ht="8" outlineLevel="2">
      <c r="A1922" s="21">
        <v>168</v>
      </c>
      <c r="B1922" s="8"/>
      <c r="C1922" s="9" t="s">
        <v>3165</v>
      </c>
      <c r="D1922" s="10" t="s">
        <v>3166</v>
      </c>
      <c r="E1922" s="11" t="s">
        <v>83</v>
      </c>
      <c r="F1922" s="8" t="s">
        <v>15</v>
      </c>
      <c r="G1922" s="19">
        <v>639.0</v>
      </c>
      <c r="H1922" s="12">
        <v>0</v>
      </c>
      <c r="I1922" s="16">
        <f>G1922*H1922</f>
        <v>0</v>
      </c>
    </row>
    <row r="1923" spans="1:9" customHeight="1" ht="8" outlineLevel="2">
      <c r="A1923" s="21">
        <v>169</v>
      </c>
      <c r="B1923" s="8"/>
      <c r="C1923" s="9" t="s">
        <v>3167</v>
      </c>
      <c r="D1923" s="10" t="s">
        <v>3166</v>
      </c>
      <c r="E1923" s="11" t="s">
        <v>83</v>
      </c>
      <c r="F1923" s="8" t="s">
        <v>15</v>
      </c>
      <c r="G1923" s="19">
        <v>590.0</v>
      </c>
      <c r="H1923" s="12">
        <v>0</v>
      </c>
      <c r="I1923" s="16">
        <f>G1923*H1923</f>
        <v>0</v>
      </c>
    </row>
    <row r="1924" spans="1:9" customHeight="1" ht="20" outlineLevel="2">
      <c r="A1924" s="21">
        <v>170</v>
      </c>
      <c r="B1924" s="8"/>
      <c r="C1924" s="9" t="s">
        <v>3168</v>
      </c>
      <c r="D1924" s="10" t="s">
        <v>3169</v>
      </c>
      <c r="E1924" s="11" t="s">
        <v>83</v>
      </c>
      <c r="F1924" s="8" t="s">
        <v>15</v>
      </c>
      <c r="G1924" s="19">
        <v>390.0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171</v>
      </c>
      <c r="B1925" s="8"/>
      <c r="C1925" s="9" t="s">
        <v>3170</v>
      </c>
      <c r="D1925" s="10" t="s">
        <v>3169</v>
      </c>
      <c r="E1925" s="11" t="s">
        <v>83</v>
      </c>
      <c r="F1925" s="8" t="s">
        <v>15</v>
      </c>
      <c r="G1925" s="19">
        <v>640.0</v>
      </c>
      <c r="H1925" s="12">
        <v>0</v>
      </c>
      <c r="I1925" s="16">
        <f>G1925*H1925</f>
        <v>0</v>
      </c>
    </row>
    <row r="1926" spans="1:9" customHeight="1" ht="40" outlineLevel="2">
      <c r="A1926" s="21">
        <v>172</v>
      </c>
      <c r="B1926" s="8"/>
      <c r="C1926" s="9" t="s">
        <v>3171</v>
      </c>
      <c r="D1926" s="10" t="s">
        <v>3172</v>
      </c>
      <c r="E1926" s="11" t="s">
        <v>83</v>
      </c>
      <c r="F1926" s="8" t="s">
        <v>15</v>
      </c>
      <c r="G1926" s="19">
        <v>415.0</v>
      </c>
      <c r="H1926" s="12">
        <v>0</v>
      </c>
      <c r="I1926" s="16">
        <f>G1926*H1926</f>
        <v>0</v>
      </c>
    </row>
    <row r="1927" spans="1:9" customHeight="1" ht="20" outlineLevel="2">
      <c r="A1927" s="21">
        <v>173</v>
      </c>
      <c r="B1927" s="8"/>
      <c r="C1927" s="9" t="s">
        <v>3173</v>
      </c>
      <c r="D1927" s="10" t="s">
        <v>3174</v>
      </c>
      <c r="E1927" s="11" t="s">
        <v>83</v>
      </c>
      <c r="F1927" s="8" t="s">
        <v>15</v>
      </c>
      <c r="G1927" s="19">
        <v>459.0</v>
      </c>
      <c r="H1927" s="12">
        <v>0</v>
      </c>
      <c r="I1927" s="16">
        <f>G1927*H1927</f>
        <v>0</v>
      </c>
    </row>
    <row r="1928" spans="1:9" customHeight="1" ht="20" outlineLevel="2">
      <c r="A1928" s="21">
        <v>174</v>
      </c>
      <c r="B1928" s="8"/>
      <c r="C1928" s="9" t="s">
        <v>3175</v>
      </c>
      <c r="D1928" s="10" t="s">
        <v>3174</v>
      </c>
      <c r="E1928" s="11" t="s">
        <v>83</v>
      </c>
      <c r="F1928" s="8" t="s">
        <v>15</v>
      </c>
      <c r="G1928" s="19">
        <v>640.0</v>
      </c>
      <c r="H1928" s="12">
        <v>0</v>
      </c>
      <c r="I1928" s="16">
        <f>G1928*H1928</f>
        <v>0</v>
      </c>
    </row>
    <row r="1929" spans="1:9" customHeight="1" ht="40" outlineLevel="2">
      <c r="A1929" s="21">
        <v>175</v>
      </c>
      <c r="B1929" s="8"/>
      <c r="C1929" s="9" t="s">
        <v>3176</v>
      </c>
      <c r="D1929" s="10" t="s">
        <v>3177</v>
      </c>
      <c r="E1929" s="11" t="s">
        <v>83</v>
      </c>
      <c r="F1929" s="8" t="s">
        <v>15</v>
      </c>
      <c r="G1929" s="19">
        <v>157.5</v>
      </c>
      <c r="H1929" s="12">
        <v>0</v>
      </c>
      <c r="I1929" s="16">
        <f>G1929*H1929</f>
        <v>0</v>
      </c>
    </row>
    <row r="1930" spans="1:9" customHeight="1" ht="40" outlineLevel="2">
      <c r="A1930" s="21">
        <v>176</v>
      </c>
      <c r="B1930" s="8"/>
      <c r="C1930" s="9" t="s">
        <v>3178</v>
      </c>
      <c r="D1930" s="10" t="s">
        <v>3179</v>
      </c>
      <c r="E1930" s="11" t="s">
        <v>83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40" outlineLevel="2">
      <c r="A1931" s="21">
        <v>177</v>
      </c>
      <c r="B1931" s="8"/>
      <c r="C1931" s="9" t="s">
        <v>3180</v>
      </c>
      <c r="D1931" s="10" t="s">
        <v>3181</v>
      </c>
      <c r="E1931" s="11" t="s">
        <v>83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20" outlineLevel="2">
      <c r="A1932" s="21">
        <v>178</v>
      </c>
      <c r="B1932" s="8"/>
      <c r="C1932" s="9" t="s">
        <v>3182</v>
      </c>
      <c r="D1932" s="10" t="s">
        <v>3183</v>
      </c>
      <c r="E1932" s="11" t="s">
        <v>83</v>
      </c>
      <c r="F1932" s="8" t="s">
        <v>15</v>
      </c>
      <c r="G1932" s="19">
        <v>157.5</v>
      </c>
      <c r="H1932" s="12">
        <v>0</v>
      </c>
      <c r="I1932" s="16">
        <f>G1932*H1932</f>
        <v>0</v>
      </c>
    </row>
    <row r="1933" spans="1:9" customHeight="1" ht="20" outlineLevel="2">
      <c r="A1933" s="21">
        <v>179</v>
      </c>
      <c r="B1933" s="8"/>
      <c r="C1933" s="9" t="s">
        <v>3184</v>
      </c>
      <c r="D1933" s="10" t="s">
        <v>3183</v>
      </c>
      <c r="E1933" s="11" t="s">
        <v>83</v>
      </c>
      <c r="F1933" s="8" t="s">
        <v>15</v>
      </c>
      <c r="G1933" s="19">
        <v>320.0</v>
      </c>
      <c r="H1933" s="12">
        <v>0</v>
      </c>
      <c r="I1933" s="16">
        <f>G1933*H1933</f>
        <v>0</v>
      </c>
    </row>
    <row r="1934" spans="1:9" customHeight="1" ht="20" outlineLevel="2">
      <c r="A1934" s="21">
        <v>180</v>
      </c>
      <c r="B1934" s="8"/>
      <c r="C1934" s="9" t="s">
        <v>3185</v>
      </c>
      <c r="D1934" s="10" t="s">
        <v>3186</v>
      </c>
      <c r="E1934" s="11" t="s">
        <v>150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20" outlineLevel="2">
      <c r="A1935" s="21">
        <v>181</v>
      </c>
      <c r="B1935" s="8"/>
      <c r="C1935" s="9" t="s">
        <v>3187</v>
      </c>
      <c r="D1935" s="10" t="s">
        <v>3188</v>
      </c>
      <c r="E1935" s="11" t="s">
        <v>150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40" outlineLevel="2">
      <c r="A1936" s="21">
        <v>182</v>
      </c>
      <c r="B1936" s="8"/>
      <c r="C1936" s="9" t="s">
        <v>3189</v>
      </c>
      <c r="D1936" s="10" t="s">
        <v>3190</v>
      </c>
      <c r="E1936" s="11" t="s">
        <v>150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40" outlineLevel="2">
      <c r="A1937" s="21">
        <v>183</v>
      </c>
      <c r="B1937" s="8"/>
      <c r="C1937" s="9" t="s">
        <v>3191</v>
      </c>
      <c r="D1937" s="10" t="s">
        <v>3192</v>
      </c>
      <c r="E1937" s="11" t="s">
        <v>150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184</v>
      </c>
      <c r="B1938" s="8"/>
      <c r="C1938" s="9" t="s">
        <v>3193</v>
      </c>
      <c r="D1938" s="10" t="s">
        <v>3194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185</v>
      </c>
      <c r="B1939" s="8"/>
      <c r="C1939" s="9" t="s">
        <v>3195</v>
      </c>
      <c r="D1939" s="10" t="s">
        <v>3196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186</v>
      </c>
      <c r="B1940" s="8"/>
      <c r="C1940" s="9" t="s">
        <v>3197</v>
      </c>
      <c r="D1940" s="10" t="s">
        <v>3198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187</v>
      </c>
      <c r="B1941" s="8"/>
      <c r="C1941" s="9" t="s">
        <v>3199</v>
      </c>
      <c r="D1941" s="10" t="s">
        <v>3200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188</v>
      </c>
      <c r="B1942" s="8"/>
      <c r="C1942" s="9" t="s">
        <v>3201</v>
      </c>
      <c r="D1942" s="10" t="s">
        <v>3202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189</v>
      </c>
      <c r="B1943" s="8"/>
      <c r="C1943" s="9" t="s">
        <v>3203</v>
      </c>
      <c r="D1943" s="10" t="s">
        <v>3204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190</v>
      </c>
      <c r="B1944" s="8"/>
      <c r="C1944" s="9" t="s">
        <v>3205</v>
      </c>
      <c r="D1944" s="10" t="s">
        <v>3206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191</v>
      </c>
      <c r="B1945" s="8"/>
      <c r="C1945" s="9" t="s">
        <v>3207</v>
      </c>
      <c r="D1945" s="10" t="s">
        <v>3208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192</v>
      </c>
      <c r="B1946" s="8"/>
      <c r="C1946" s="9" t="s">
        <v>3209</v>
      </c>
      <c r="D1946" s="10" t="s">
        <v>3210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193</v>
      </c>
      <c r="B1947" s="8"/>
      <c r="C1947" s="9" t="s">
        <v>3211</v>
      </c>
      <c r="D1947" s="10" t="s">
        <v>3212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194</v>
      </c>
      <c r="B1948" s="8"/>
      <c r="C1948" s="9" t="s">
        <v>3213</v>
      </c>
      <c r="D1948" s="10" t="s">
        <v>3214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195</v>
      </c>
      <c r="B1949" s="8"/>
      <c r="C1949" s="9" t="s">
        <v>3215</v>
      </c>
      <c r="D1949" s="10" t="s">
        <v>3216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196</v>
      </c>
      <c r="B1950" s="8"/>
      <c r="C1950" s="9" t="s">
        <v>3217</v>
      </c>
      <c r="D1950" s="10" t="s">
        <v>3218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197</v>
      </c>
      <c r="B1951" s="8"/>
      <c r="C1951" s="9" t="s">
        <v>2942</v>
      </c>
      <c r="D1951" s="10" t="s">
        <v>2943</v>
      </c>
      <c r="E1951" s="11" t="s">
        <v>150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198</v>
      </c>
      <c r="B1952" s="8"/>
      <c r="C1952" s="9" t="s">
        <v>2944</v>
      </c>
      <c r="D1952" s="10" t="s">
        <v>2945</v>
      </c>
      <c r="E1952" s="11" t="s">
        <v>927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199</v>
      </c>
      <c r="B1953" s="8"/>
      <c r="C1953" s="9" t="s">
        <v>2946</v>
      </c>
      <c r="D1953" s="10" t="s">
        <v>2947</v>
      </c>
      <c r="E1953" s="11" t="s">
        <v>150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200</v>
      </c>
      <c r="B1954" s="8"/>
      <c r="C1954" s="9" t="s">
        <v>2948</v>
      </c>
      <c r="D1954" s="10" t="s">
        <v>2949</v>
      </c>
      <c r="E1954" s="11" t="s">
        <v>927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201</v>
      </c>
      <c r="B1955" s="8"/>
      <c r="C1955" s="9" t="s">
        <v>2950</v>
      </c>
      <c r="D1955" s="10" t="s">
        <v>2951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202</v>
      </c>
      <c r="B1956" s="8"/>
      <c r="C1956" s="9" t="s">
        <v>2952</v>
      </c>
      <c r="D1956" s="10" t="s">
        <v>2953</v>
      </c>
      <c r="E1956" s="11" t="s">
        <v>150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203</v>
      </c>
      <c r="B1957" s="8"/>
      <c r="C1957" s="9" t="s">
        <v>3219</v>
      </c>
      <c r="D1957" s="10" t="s">
        <v>3220</v>
      </c>
      <c r="E1957" s="11"/>
      <c r="F1957" s="8" t="s">
        <v>15</v>
      </c>
      <c r="G1957" s="19">
        <v>269.0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204</v>
      </c>
      <c r="B1958" s="8"/>
      <c r="C1958" s="9" t="s">
        <v>3221</v>
      </c>
      <c r="D1958" s="10" t="s">
        <v>3222</v>
      </c>
      <c r="E1958" s="11" t="s">
        <v>150</v>
      </c>
      <c r="F1958" s="8" t="s">
        <v>15</v>
      </c>
      <c r="G1958" s="19">
        <v>286.0</v>
      </c>
      <c r="H1958" s="12">
        <v>0</v>
      </c>
      <c r="I1958" s="16">
        <f>G1958*H1958</f>
        <v>0</v>
      </c>
    </row>
    <row r="1959" spans="1:9" customHeight="1" ht="40" outlineLevel="2">
      <c r="A1959" s="21">
        <v>205</v>
      </c>
      <c r="B1959" s="8"/>
      <c r="C1959" s="9" t="s">
        <v>3223</v>
      </c>
      <c r="D1959" s="10" t="s">
        <v>3224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206</v>
      </c>
      <c r="B1960" s="8"/>
      <c r="C1960" s="9" t="s">
        <v>3225</v>
      </c>
      <c r="D1960" s="10" t="s">
        <v>3226</v>
      </c>
      <c r="E1960" s="11" t="s">
        <v>150</v>
      </c>
      <c r="F1960" s="8" t="s">
        <v>15</v>
      </c>
      <c r="G1960" s="19">
        <v>814.0</v>
      </c>
      <c r="H1960" s="12">
        <v>0</v>
      </c>
      <c r="I1960" s="16">
        <f>G1960*H1960</f>
        <v>0</v>
      </c>
    </row>
    <row r="1961" spans="1:9" customHeight="1" ht="40" outlineLevel="2">
      <c r="A1961" s="21">
        <v>207</v>
      </c>
      <c r="B1961" s="8"/>
      <c r="C1961" s="9" t="s">
        <v>3227</v>
      </c>
      <c r="D1961" s="10" t="s">
        <v>3228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outlineLevel="1">
      <c r="A1962" s="22" t="s">
        <v>3229</v>
      </c>
      <c r="B1962" s="2"/>
      <c r="C1962" s="2"/>
      <c r="D1962" s="2"/>
      <c r="E1962" s="2"/>
      <c r="F1962" s="2"/>
      <c r="G1962" s="14"/>
      <c r="H1962" s="2"/>
      <c r="I1962" s="14"/>
    </row>
    <row r="1963" spans="1:9" outlineLevel="2">
      <c r="A1963" s="3" t="s">
        <v>4</v>
      </c>
      <c r="B1963" s="4" t="s">
        <v>5</v>
      </c>
      <c r="C1963" s="4" t="s">
        <v>6</v>
      </c>
      <c r="D1963" s="5" t="s">
        <v>7</v>
      </c>
      <c r="E1963" s="5" t="s">
        <v>8</v>
      </c>
      <c r="F1963" s="6" t="s">
        <v>9</v>
      </c>
      <c r="G1963" s="18" t="s">
        <v>10</v>
      </c>
      <c r="H1963" s="5" t="s">
        <v>11</v>
      </c>
      <c r="I1963" s="15" t="s">
        <v>12</v>
      </c>
    </row>
    <row r="1964" spans="1:9" customHeight="1" ht="20" outlineLevel="2">
      <c r="A1964" s="21">
        <v>1</v>
      </c>
      <c r="B1964" s="8"/>
      <c r="C1964" s="9" t="s">
        <v>3230</v>
      </c>
      <c r="D1964" s="10" t="s">
        <v>3231</v>
      </c>
      <c r="E1964" s="11" t="s">
        <v>83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2</v>
      </c>
      <c r="B1965" s="8"/>
      <c r="C1965" s="9" t="s">
        <v>3232</v>
      </c>
      <c r="D1965" s="10" t="s">
        <v>3233</v>
      </c>
      <c r="E1965" s="11" t="s">
        <v>83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3</v>
      </c>
      <c r="B1966" s="8"/>
      <c r="C1966" s="9" t="s">
        <v>3234</v>
      </c>
      <c r="D1966" s="10" t="s">
        <v>3235</v>
      </c>
      <c r="E1966" s="11" t="s">
        <v>83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4</v>
      </c>
      <c r="B1967" s="8"/>
      <c r="C1967" s="9" t="s">
        <v>3236</v>
      </c>
      <c r="D1967" s="10" t="s">
        <v>3237</v>
      </c>
      <c r="E1967" s="11" t="s">
        <v>83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5</v>
      </c>
      <c r="B1968" s="8"/>
      <c r="C1968" s="9" t="s">
        <v>3238</v>
      </c>
      <c r="D1968" s="10" t="s">
        <v>3239</v>
      </c>
      <c r="E1968" s="11" t="s">
        <v>83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6</v>
      </c>
      <c r="B1969" s="8"/>
      <c r="C1969" s="9" t="s">
        <v>3240</v>
      </c>
      <c r="D1969" s="10" t="s">
        <v>3241</v>
      </c>
      <c r="E1969" s="11" t="s">
        <v>83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7</v>
      </c>
      <c r="B1970" s="8"/>
      <c r="C1970" s="9" t="s">
        <v>3242</v>
      </c>
      <c r="D1970" s="10" t="s">
        <v>3243</v>
      </c>
      <c r="E1970" s="11" t="s">
        <v>83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8</v>
      </c>
      <c r="B1971" s="8"/>
      <c r="C1971" s="9" t="s">
        <v>3244</v>
      </c>
      <c r="D1971" s="10" t="s">
        <v>3245</v>
      </c>
      <c r="E1971" s="11" t="s">
        <v>83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9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10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11</v>
      </c>
      <c r="B1974" s="8"/>
      <c r="C1974" s="9" t="s">
        <v>3250</v>
      </c>
      <c r="D1974" s="10" t="s">
        <v>3251</v>
      </c>
      <c r="E1974" s="11" t="s">
        <v>83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12</v>
      </c>
      <c r="B1975" s="8"/>
      <c r="C1975" s="9" t="s">
        <v>3252</v>
      </c>
      <c r="D1975" s="10" t="s">
        <v>3253</v>
      </c>
      <c r="E1975" s="11" t="s">
        <v>83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20" outlineLevel="2">
      <c r="A1976" s="21">
        <v>13</v>
      </c>
      <c r="B1976" s="8"/>
      <c r="C1976" s="9" t="s">
        <v>3254</v>
      </c>
      <c r="D1976" s="10" t="s">
        <v>3255</v>
      </c>
      <c r="E1976" s="11" t="s">
        <v>83</v>
      </c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14</v>
      </c>
      <c r="B1977" s="8"/>
      <c r="C1977" s="9" t="s">
        <v>3256</v>
      </c>
      <c r="D1977" s="10" t="s">
        <v>3257</v>
      </c>
      <c r="E1977" s="11" t="s">
        <v>83</v>
      </c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customHeight="1" ht="40" outlineLevel="2">
      <c r="A1978" s="21">
        <v>15</v>
      </c>
      <c r="B1978" s="8"/>
      <c r="C1978" s="9" t="s">
        <v>3258</v>
      </c>
      <c r="D1978" s="10" t="s">
        <v>3259</v>
      </c>
      <c r="E1978" s="11" t="s">
        <v>314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16</v>
      </c>
      <c r="B1979" s="8"/>
      <c r="C1979" s="9" t="s">
        <v>3260</v>
      </c>
      <c r="D1979" s="10" t="s">
        <v>3261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17</v>
      </c>
      <c r="B1980" s="8"/>
      <c r="C1980" s="9" t="s">
        <v>3262</v>
      </c>
      <c r="D1980" s="10" t="s">
        <v>3263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18</v>
      </c>
      <c r="B1981" s="8"/>
      <c r="C1981" s="9" t="s">
        <v>3264</v>
      </c>
      <c r="D1981" s="10" t="s">
        <v>3265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19</v>
      </c>
      <c r="B1982" s="8"/>
      <c r="C1982" s="9" t="s">
        <v>3266</v>
      </c>
      <c r="D1982" s="10" t="s">
        <v>3267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20</v>
      </c>
      <c r="B1983" s="8"/>
      <c r="C1983" s="9" t="s">
        <v>3268</v>
      </c>
      <c r="D1983" s="10" t="s">
        <v>3269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21</v>
      </c>
      <c r="B1984" s="8"/>
      <c r="C1984" s="9" t="s">
        <v>3270</v>
      </c>
      <c r="D1984" s="10" t="s">
        <v>3271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22</v>
      </c>
      <c r="B1985" s="8"/>
      <c r="C1985" s="9" t="s">
        <v>3272</v>
      </c>
      <c r="D1985" s="10" t="s">
        <v>3273</v>
      </c>
      <c r="E1985" s="11" t="s">
        <v>83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23</v>
      </c>
      <c r="B1986" s="8"/>
      <c r="C1986" s="9" t="s">
        <v>3274</v>
      </c>
      <c r="D1986" s="10" t="s">
        <v>3275</v>
      </c>
      <c r="E1986" s="11" t="s">
        <v>83</v>
      </c>
      <c r="F1986" s="8" t="s">
        <v>15</v>
      </c>
      <c r="G1986" s="19">
        <v>355.0</v>
      </c>
      <c r="H1986" s="12">
        <v>0</v>
      </c>
      <c r="I1986" s="16">
        <f>G1986*H1986</f>
        <v>0</v>
      </c>
    </row>
    <row r="1987" spans="1:9" customHeight="1" ht="40" outlineLevel="2">
      <c r="A1987" s="21">
        <v>24</v>
      </c>
      <c r="B1987" s="8"/>
      <c r="C1987" s="9" t="s">
        <v>3276</v>
      </c>
      <c r="D1987" s="10" t="s">
        <v>3241</v>
      </c>
      <c r="E1987" s="11" t="s">
        <v>83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25</v>
      </c>
      <c r="B1988" s="8"/>
      <c r="C1988" s="9" t="s">
        <v>3277</v>
      </c>
      <c r="D1988" s="10" t="s">
        <v>3278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26</v>
      </c>
      <c r="B1989" s="8"/>
      <c r="C1989" s="9" t="s">
        <v>3279</v>
      </c>
      <c r="D1989" s="10" t="s">
        <v>3280</v>
      </c>
      <c r="E1989" s="11" t="s">
        <v>150</v>
      </c>
      <c r="F1989" s="8" t="s">
        <v>15</v>
      </c>
      <c r="G1989" s="19">
        <v>221.0</v>
      </c>
      <c r="H1989" s="12">
        <v>0</v>
      </c>
      <c r="I1989" s="16">
        <f>G1989*H1989</f>
        <v>0</v>
      </c>
    </row>
    <row r="1990" spans="1:9" customHeight="1" ht="40" outlineLevel="2">
      <c r="A1990" s="21">
        <v>27</v>
      </c>
      <c r="B1990" s="8"/>
      <c r="C1990" s="9" t="s">
        <v>3281</v>
      </c>
      <c r="D1990" s="10" t="s">
        <v>3282</v>
      </c>
      <c r="E1990" s="11" t="s">
        <v>150</v>
      </c>
      <c r="F1990" s="8" t="s">
        <v>15</v>
      </c>
      <c r="G1990" s="19">
        <v>783.9</v>
      </c>
      <c r="H1990" s="12">
        <v>0</v>
      </c>
      <c r="I1990" s="16">
        <f>G1990*H1990</f>
        <v>0</v>
      </c>
    </row>
    <row r="1991" spans="1:9" customHeight="1" ht="40" outlineLevel="2">
      <c r="A1991" s="21">
        <v>28</v>
      </c>
      <c r="B1991" s="8"/>
      <c r="C1991" s="9" t="s">
        <v>3283</v>
      </c>
      <c r="D1991" s="10" t="s">
        <v>3284</v>
      </c>
      <c r="E1991" s="11" t="s">
        <v>83</v>
      </c>
      <c r="F1991" s="8" t="s">
        <v>15</v>
      </c>
      <c r="G1991" s="19">
        <v>836.0</v>
      </c>
      <c r="H1991" s="12">
        <v>0</v>
      </c>
      <c r="I1991" s="16">
        <f>G1991*H1991</f>
        <v>0</v>
      </c>
    </row>
    <row r="1992" spans="1:9" customHeight="1" ht="40" outlineLevel="2">
      <c r="A1992" s="21">
        <v>29</v>
      </c>
      <c r="B1992" s="8"/>
      <c r="C1992" s="9" t="s">
        <v>3285</v>
      </c>
      <c r="D1992" s="10" t="s">
        <v>3286</v>
      </c>
      <c r="E1992" s="11" t="s">
        <v>150</v>
      </c>
      <c r="F1992" s="8" t="s">
        <v>15</v>
      </c>
      <c r="G1992" s="19">
        <v>562.25</v>
      </c>
      <c r="H1992" s="12">
        <v>0</v>
      </c>
      <c r="I1992" s="16">
        <f>G1992*H1992</f>
        <v>0</v>
      </c>
    </row>
    <row r="1993" spans="1:9" customHeight="1" ht="20" outlineLevel="2">
      <c r="A1993" s="21">
        <v>30</v>
      </c>
      <c r="B1993" s="8"/>
      <c r="C1993" s="9" t="s">
        <v>3287</v>
      </c>
      <c r="D1993" s="10" t="s">
        <v>3288</v>
      </c>
      <c r="E1993" s="11"/>
      <c r="F1993" s="8" t="s">
        <v>15</v>
      </c>
      <c r="G1993" s="19">
        <v>381.0</v>
      </c>
      <c r="H1993" s="12">
        <v>0</v>
      </c>
      <c r="I1993" s="16">
        <f>G1993*H1993</f>
        <v>0</v>
      </c>
    </row>
    <row r="1994" spans="1:9" customHeight="1" ht="20" outlineLevel="2">
      <c r="A1994" s="21">
        <v>31</v>
      </c>
      <c r="B1994" s="8"/>
      <c r="C1994" s="9" t="s">
        <v>3289</v>
      </c>
      <c r="D1994" s="10" t="s">
        <v>3290</v>
      </c>
      <c r="E1994" s="11"/>
      <c r="F1994" s="8" t="s">
        <v>15</v>
      </c>
      <c r="G1994" s="19">
        <v>393.0</v>
      </c>
      <c r="H1994" s="12">
        <v>0</v>
      </c>
      <c r="I1994" s="16">
        <f>G1994*H1994</f>
        <v>0</v>
      </c>
    </row>
    <row r="1995" spans="1:9" outlineLevel="1">
      <c r="A1995" s="22" t="s">
        <v>3291</v>
      </c>
      <c r="B1995" s="2"/>
      <c r="C1995" s="2"/>
      <c r="D1995" s="2"/>
      <c r="E1995" s="2"/>
      <c r="F1995" s="2"/>
      <c r="G1995" s="14"/>
      <c r="H1995" s="2"/>
      <c r="I1995" s="14"/>
    </row>
    <row r="1996" spans="1:9" outlineLevel="2">
      <c r="A1996" s="3" t="s">
        <v>4</v>
      </c>
      <c r="B1996" s="4" t="s">
        <v>5</v>
      </c>
      <c r="C1996" s="4" t="s">
        <v>6</v>
      </c>
      <c r="D1996" s="5" t="s">
        <v>7</v>
      </c>
      <c r="E1996" s="5" t="s">
        <v>8</v>
      </c>
      <c r="F1996" s="6" t="s">
        <v>9</v>
      </c>
      <c r="G1996" s="18" t="s">
        <v>10</v>
      </c>
      <c r="H1996" s="5" t="s">
        <v>11</v>
      </c>
      <c r="I1996" s="15" t="s">
        <v>12</v>
      </c>
    </row>
    <row r="1997" spans="1:9" customHeight="1" ht="40" outlineLevel="2">
      <c r="A1997" s="21">
        <v>1</v>
      </c>
      <c r="B1997" s="8"/>
      <c r="C1997" s="9" t="s">
        <v>1745</v>
      </c>
      <c r="D1997" s="10" t="s">
        <v>1746</v>
      </c>
      <c r="E1997" s="11" t="s">
        <v>1000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2</v>
      </c>
      <c r="B1998" s="8"/>
      <c r="C1998" s="9" t="s">
        <v>1747</v>
      </c>
      <c r="D1998" s="10" t="s">
        <v>1748</v>
      </c>
      <c r="E1998" s="11"/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3</v>
      </c>
      <c r="B1999" s="8"/>
      <c r="C1999" s="9" t="s">
        <v>1749</v>
      </c>
      <c r="D1999" s="10" t="s">
        <v>1750</v>
      </c>
      <c r="E1999" s="11" t="s">
        <v>1000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4</v>
      </c>
      <c r="B2000" s="8"/>
      <c r="C2000" s="9" t="s">
        <v>1751</v>
      </c>
      <c r="D2000" s="10" t="s">
        <v>1752</v>
      </c>
      <c r="E2000" s="11" t="s">
        <v>1000</v>
      </c>
      <c r="F2000" s="8" t="s">
        <v>15</v>
      </c>
      <c r="G2000" s="19">
        <v>353.0</v>
      </c>
      <c r="H2000" s="12">
        <v>0</v>
      </c>
      <c r="I2000" s="16">
        <f>G2000*H2000</f>
        <v>0</v>
      </c>
    </row>
    <row r="2001" spans="1:9" customHeight="1" ht="40" outlineLevel="2">
      <c r="A2001" s="21">
        <v>5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513.0</v>
      </c>
      <c r="H2001" s="12">
        <v>0</v>
      </c>
      <c r="I2001" s="16">
        <f>G2001*H2001</f>
        <v>0</v>
      </c>
    </row>
    <row r="2002" spans="1:9" customHeight="1" ht="40" outlineLevel="2">
      <c r="A2002" s="21">
        <v>6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499.0</v>
      </c>
      <c r="H2002" s="12">
        <v>0</v>
      </c>
      <c r="I2002" s="16">
        <f>G2002*H2002</f>
        <v>0</v>
      </c>
    </row>
    <row r="2003" spans="1:9" customHeight="1" ht="40" outlineLevel="2">
      <c r="A2003" s="21">
        <v>7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8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9</v>
      </c>
      <c r="B2005" s="8"/>
      <c r="C2005" s="9" t="s">
        <v>3300</v>
      </c>
      <c r="D2005" s="10" t="s">
        <v>3301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10</v>
      </c>
      <c r="B2006" s="8"/>
      <c r="C2006" s="9" t="s">
        <v>3302</v>
      </c>
      <c r="D2006" s="10" t="s">
        <v>3303</v>
      </c>
      <c r="E2006" s="11" t="s">
        <v>2046</v>
      </c>
      <c r="F2006" s="8" t="s">
        <v>15</v>
      </c>
      <c r="G2006" s="19">
        <v>118.0</v>
      </c>
      <c r="H2006" s="12">
        <v>0</v>
      </c>
      <c r="I2006" s="16">
        <f>G2006*H2006</f>
        <v>0</v>
      </c>
    </row>
    <row r="2007" spans="1:9" customHeight="1" ht="40" outlineLevel="2">
      <c r="A2007" s="21">
        <v>11</v>
      </c>
      <c r="B2007" s="8"/>
      <c r="C2007" s="9" t="s">
        <v>3304</v>
      </c>
      <c r="D2007" s="10" t="s">
        <v>3305</v>
      </c>
      <c r="E2007" s="11" t="s">
        <v>2046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12</v>
      </c>
      <c r="B2008" s="8"/>
      <c r="C2008" s="9" t="s">
        <v>3306</v>
      </c>
      <c r="D2008" s="10" t="s">
        <v>3307</v>
      </c>
      <c r="E2008" s="11" t="s">
        <v>170</v>
      </c>
      <c r="F2008" s="8" t="s">
        <v>15</v>
      </c>
      <c r="G2008" s="19">
        <v>99.0</v>
      </c>
      <c r="H2008" s="12">
        <v>0</v>
      </c>
      <c r="I2008" s="16">
        <f>G2008*H2008</f>
        <v>0</v>
      </c>
    </row>
    <row r="2009" spans="1:9" customHeight="1" ht="40" outlineLevel="2">
      <c r="A2009" s="21">
        <v>13</v>
      </c>
      <c r="B2009" s="8"/>
      <c r="C2009" s="9" t="s">
        <v>3308</v>
      </c>
      <c r="D2009" s="10" t="s">
        <v>3309</v>
      </c>
      <c r="E2009" s="11" t="s">
        <v>83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14</v>
      </c>
      <c r="B2010" s="8"/>
      <c r="C2010" s="9" t="s">
        <v>3310</v>
      </c>
      <c r="D2010" s="10" t="s">
        <v>3311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15</v>
      </c>
      <c r="B2011" s="8"/>
      <c r="C2011" s="9" t="s">
        <v>3312</v>
      </c>
      <c r="D2011" s="10" t="s">
        <v>3313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16</v>
      </c>
      <c r="B2012" s="8"/>
      <c r="C2012" s="9" t="s">
        <v>3314</v>
      </c>
      <c r="D2012" s="10" t="s">
        <v>3315</v>
      </c>
      <c r="E2012" s="11" t="s">
        <v>257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17</v>
      </c>
      <c r="B2013" s="8"/>
      <c r="C2013" s="9" t="s">
        <v>3316</v>
      </c>
      <c r="D2013" s="10" t="s">
        <v>3317</v>
      </c>
      <c r="E2013" s="11" t="s">
        <v>150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18</v>
      </c>
      <c r="B2014" s="8"/>
      <c r="C2014" s="9" t="s">
        <v>3318</v>
      </c>
      <c r="D2014" s="10" t="s">
        <v>3319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19</v>
      </c>
      <c r="B2015" s="8"/>
      <c r="C2015" s="9" t="s">
        <v>3320</v>
      </c>
      <c r="D2015" s="10" t="s">
        <v>3321</v>
      </c>
      <c r="E2015" s="11" t="s">
        <v>150</v>
      </c>
      <c r="F2015" s="8" t="s">
        <v>15</v>
      </c>
      <c r="G2015" s="19">
        <v>284.0</v>
      </c>
      <c r="H2015" s="12">
        <v>0</v>
      </c>
      <c r="I2015" s="16">
        <f>G2015*H2015</f>
        <v>0</v>
      </c>
    </row>
    <row r="2016" spans="1:9" customHeight="1" ht="40" outlineLevel="2">
      <c r="A2016" s="21">
        <v>20</v>
      </c>
      <c r="B2016" s="8"/>
      <c r="C2016" s="9" t="s">
        <v>3322</v>
      </c>
      <c r="D2016" s="10" t="s">
        <v>3323</v>
      </c>
      <c r="E2016" s="11" t="s">
        <v>314</v>
      </c>
      <c r="F2016" s="8" t="s">
        <v>15</v>
      </c>
      <c r="G2016" s="19">
        <v>99.0</v>
      </c>
      <c r="H2016" s="12">
        <v>0</v>
      </c>
      <c r="I2016" s="16">
        <f>G2016*H2016</f>
        <v>0</v>
      </c>
    </row>
    <row r="2017" spans="1:9" customHeight="1" ht="40" outlineLevel="2">
      <c r="A2017" s="21">
        <v>21</v>
      </c>
      <c r="B2017" s="8"/>
      <c r="C2017" s="9" t="s">
        <v>3324</v>
      </c>
      <c r="D2017" s="10" t="s">
        <v>3325</v>
      </c>
      <c r="E2017" s="11" t="s">
        <v>314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22</v>
      </c>
      <c r="B2018" s="8"/>
      <c r="C2018" s="9" t="s">
        <v>3326</v>
      </c>
      <c r="D2018" s="10" t="s">
        <v>3327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23</v>
      </c>
      <c r="B2019" s="8"/>
      <c r="C2019" s="9" t="s">
        <v>3328</v>
      </c>
      <c r="D2019" s="10" t="s">
        <v>3329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24</v>
      </c>
      <c r="B2020" s="8"/>
      <c r="C2020" s="9" t="s">
        <v>3330</v>
      </c>
      <c r="D2020" s="10" t="s">
        <v>3331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25</v>
      </c>
      <c r="B2021" s="8"/>
      <c r="C2021" s="9" t="s">
        <v>3332</v>
      </c>
      <c r="D2021" s="10" t="s">
        <v>3333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26</v>
      </c>
      <c r="B2022" s="8"/>
      <c r="C2022" s="9" t="s">
        <v>3334</v>
      </c>
      <c r="D2022" s="10" t="s">
        <v>3335</v>
      </c>
      <c r="E2022" s="11" t="s">
        <v>150</v>
      </c>
      <c r="F2022" s="8" t="s">
        <v>15</v>
      </c>
      <c r="G2022" s="19">
        <v>284.0</v>
      </c>
      <c r="H2022" s="12">
        <v>0</v>
      </c>
      <c r="I2022" s="16">
        <f>G2022*H2022</f>
        <v>0</v>
      </c>
    </row>
    <row r="2023" spans="1:9" outlineLevel="1">
      <c r="A2023" s="22" t="s">
        <v>3336</v>
      </c>
      <c r="B2023" s="2"/>
      <c r="C2023" s="2"/>
      <c r="D2023" s="2"/>
      <c r="E2023" s="2"/>
      <c r="F2023" s="2"/>
      <c r="G2023" s="14"/>
      <c r="H2023" s="2"/>
      <c r="I2023" s="14"/>
    </row>
    <row r="2024" spans="1:9" outlineLevel="2">
      <c r="A2024" s="3" t="s">
        <v>4</v>
      </c>
      <c r="B2024" s="4" t="s">
        <v>5</v>
      </c>
      <c r="C2024" s="4" t="s">
        <v>6</v>
      </c>
      <c r="D2024" s="5" t="s">
        <v>7</v>
      </c>
      <c r="E2024" s="5" t="s">
        <v>8</v>
      </c>
      <c r="F2024" s="6" t="s">
        <v>9</v>
      </c>
      <c r="G2024" s="18" t="s">
        <v>10</v>
      </c>
      <c r="H2024" s="5" t="s">
        <v>11</v>
      </c>
      <c r="I2024" s="15" t="s">
        <v>12</v>
      </c>
    </row>
    <row r="2025" spans="1:9" customHeight="1" ht="40" outlineLevel="2">
      <c r="A2025" s="21">
        <v>1</v>
      </c>
      <c r="B2025" s="8"/>
      <c r="C2025" s="9" t="s">
        <v>934</v>
      </c>
      <c r="D2025" s="10" t="s">
        <v>935</v>
      </c>
      <c r="E2025" s="11" t="s">
        <v>936</v>
      </c>
      <c r="F2025" s="8" t="s">
        <v>15</v>
      </c>
      <c r="G2025" s="19">
        <v>960.0</v>
      </c>
      <c r="H2025" s="12">
        <v>0</v>
      </c>
      <c r="I2025" s="16">
        <f>G2025*H2025</f>
        <v>0</v>
      </c>
    </row>
    <row r="2026" spans="1:9" customHeight="1" ht="40" outlineLevel="2">
      <c r="A2026" s="21">
        <v>2</v>
      </c>
      <c r="B2026" s="8"/>
      <c r="C2026" s="9" t="s">
        <v>558</v>
      </c>
      <c r="D2026" s="10" t="s">
        <v>559</v>
      </c>
      <c r="E2026" s="11" t="s">
        <v>136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3</v>
      </c>
      <c r="B2027" s="8"/>
      <c r="C2027" s="9" t="s">
        <v>536</v>
      </c>
      <c r="D2027" s="10" t="s">
        <v>537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4</v>
      </c>
      <c r="B2028" s="8"/>
      <c r="C2028" s="9" t="s">
        <v>315</v>
      </c>
      <c r="D2028" s="10" t="s">
        <v>316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</v>
      </c>
      <c r="B2029" s="8"/>
      <c r="C2029" s="9" t="s">
        <v>637</v>
      </c>
      <c r="D2029" s="10" t="s">
        <v>638</v>
      </c>
      <c r="E2029" s="11" t="s">
        <v>136</v>
      </c>
      <c r="F2029" s="8" t="s">
        <v>15</v>
      </c>
      <c r="G2029" s="19">
        <v>279.0</v>
      </c>
      <c r="H2029" s="12">
        <v>0</v>
      </c>
      <c r="I2029" s="16">
        <f>G2029*H2029</f>
        <v>0</v>
      </c>
    </row>
    <row r="2030" spans="1:9" customHeight="1" ht="40" outlineLevel="2">
      <c r="A2030" s="21">
        <v>6</v>
      </c>
      <c r="B2030" s="8"/>
      <c r="C2030" s="9" t="s">
        <v>223</v>
      </c>
      <c r="D2030" s="10" t="s">
        <v>224</v>
      </c>
      <c r="E2030" s="11" t="s">
        <v>136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7</v>
      </c>
      <c r="B2031" s="8"/>
      <c r="C2031" s="9" t="s">
        <v>953</v>
      </c>
      <c r="D2031" s="10" t="s">
        <v>954</v>
      </c>
      <c r="E2031" s="11" t="s">
        <v>136</v>
      </c>
      <c r="F2031" s="8" t="s">
        <v>15</v>
      </c>
      <c r="G2031" s="19">
        <v>214.0</v>
      </c>
      <c r="H2031" s="12">
        <v>0</v>
      </c>
      <c r="I2031" s="16">
        <f>G2031*H2031</f>
        <v>0</v>
      </c>
    </row>
    <row r="2032" spans="1:9" customHeight="1" ht="20" outlineLevel="2">
      <c r="A2032" s="21">
        <v>8</v>
      </c>
      <c r="B2032" s="8"/>
      <c r="C2032" s="9" t="s">
        <v>891</v>
      </c>
      <c r="D2032" s="10" t="s">
        <v>892</v>
      </c>
      <c r="E2032" s="11" t="s">
        <v>165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9</v>
      </c>
      <c r="B2033" s="8"/>
      <c r="C2033" s="9" t="s">
        <v>893</v>
      </c>
      <c r="D2033" s="10" t="s">
        <v>894</v>
      </c>
      <c r="E2033" s="11" t="s">
        <v>165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10</v>
      </c>
      <c r="B2034" s="8"/>
      <c r="C2034" s="9" t="s">
        <v>3337</v>
      </c>
      <c r="D2034" s="10" t="s">
        <v>3338</v>
      </c>
      <c r="E2034" s="11" t="s">
        <v>282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11</v>
      </c>
      <c r="B2035" s="8"/>
      <c r="C2035" s="9" t="s">
        <v>3339</v>
      </c>
      <c r="D2035" s="10" t="s">
        <v>3340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12</v>
      </c>
      <c r="B2036" s="8"/>
      <c r="C2036" s="9" t="s">
        <v>3341</v>
      </c>
      <c r="D2036" s="10" t="s">
        <v>3342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13</v>
      </c>
      <c r="B2037" s="8"/>
      <c r="C2037" s="9" t="s">
        <v>3343</v>
      </c>
      <c r="D2037" s="10" t="s">
        <v>3344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14</v>
      </c>
      <c r="B2038" s="8"/>
      <c r="C2038" s="9" t="s">
        <v>3345</v>
      </c>
      <c r="D2038" s="10" t="s">
        <v>3346</v>
      </c>
      <c r="E2038" s="11" t="s">
        <v>282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15</v>
      </c>
      <c r="B2039" s="8"/>
      <c r="C2039" s="9" t="s">
        <v>3347</v>
      </c>
      <c r="D2039" s="10" t="s">
        <v>3348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16</v>
      </c>
      <c r="B2040" s="8"/>
      <c r="C2040" s="9" t="s">
        <v>3349</v>
      </c>
      <c r="D2040" s="10" t="s">
        <v>3350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17</v>
      </c>
      <c r="B2041" s="8"/>
      <c r="C2041" s="9" t="s">
        <v>3351</v>
      </c>
      <c r="D2041" s="10" t="s">
        <v>3352</v>
      </c>
      <c r="E2041" s="11" t="s">
        <v>136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18</v>
      </c>
      <c r="B2042" s="8"/>
      <c r="C2042" s="9" t="s">
        <v>134</v>
      </c>
      <c r="D2042" s="10" t="s">
        <v>135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19</v>
      </c>
      <c r="B2043" s="8"/>
      <c r="C2043" s="9" t="s">
        <v>3353</v>
      </c>
      <c r="D2043" s="10" t="s">
        <v>3354</v>
      </c>
      <c r="E2043" s="11" t="s">
        <v>282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20</v>
      </c>
      <c r="B2044" s="8"/>
      <c r="C2044" s="9" t="s">
        <v>3355</v>
      </c>
      <c r="D2044" s="10" t="s">
        <v>3356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21</v>
      </c>
      <c r="B2045" s="8"/>
      <c r="C2045" s="9" t="s">
        <v>163</v>
      </c>
      <c r="D2045" s="10" t="s">
        <v>164</v>
      </c>
      <c r="E2045" s="11" t="s">
        <v>165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22</v>
      </c>
      <c r="B2046" s="8"/>
      <c r="C2046" s="9" t="s">
        <v>177</v>
      </c>
      <c r="D2046" s="10" t="s">
        <v>178</v>
      </c>
      <c r="E2046" s="11" t="s">
        <v>165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23</v>
      </c>
      <c r="B2047" s="8"/>
      <c r="C2047" s="9" t="s">
        <v>179</v>
      </c>
      <c r="D2047" s="10" t="s">
        <v>180</v>
      </c>
      <c r="E2047" s="11" t="s">
        <v>165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24</v>
      </c>
      <c r="B2048" s="8"/>
      <c r="C2048" s="9" t="s">
        <v>188</v>
      </c>
      <c r="D2048" s="10" t="s">
        <v>189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25</v>
      </c>
      <c r="B2049" s="8"/>
      <c r="C2049" s="9" t="s">
        <v>569</v>
      </c>
      <c r="D2049" s="10" t="s">
        <v>570</v>
      </c>
      <c r="E2049" s="11" t="s">
        <v>282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26</v>
      </c>
      <c r="B2050" s="8"/>
      <c r="C2050" s="9" t="s">
        <v>571</v>
      </c>
      <c r="D2050" s="10" t="s">
        <v>572</v>
      </c>
      <c r="E2050" s="11" t="s">
        <v>136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27</v>
      </c>
      <c r="B2051" s="8"/>
      <c r="C2051" s="9" t="s">
        <v>205</v>
      </c>
      <c r="D2051" s="10" t="s">
        <v>206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28</v>
      </c>
      <c r="B2052" s="8"/>
      <c r="C2052" s="9" t="s">
        <v>214</v>
      </c>
      <c r="D2052" s="10" t="s">
        <v>215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29</v>
      </c>
      <c r="B2053" s="8"/>
      <c r="C2053" s="9" t="s">
        <v>3357</v>
      </c>
      <c r="D2053" s="10" t="s">
        <v>3358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30</v>
      </c>
      <c r="B2054" s="8"/>
      <c r="C2054" s="9" t="s">
        <v>243</v>
      </c>
      <c r="D2054" s="10" t="s">
        <v>244</v>
      </c>
      <c r="E2054" s="11" t="s">
        <v>136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31</v>
      </c>
      <c r="B2055" s="8"/>
      <c r="C2055" s="9" t="s">
        <v>241</v>
      </c>
      <c r="D2055" s="10" t="s">
        <v>242</v>
      </c>
      <c r="E2055" s="11" t="s">
        <v>165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32</v>
      </c>
      <c r="B2056" s="8"/>
      <c r="C2056" s="9" t="s">
        <v>269</v>
      </c>
      <c r="D2056" s="10" t="s">
        <v>270</v>
      </c>
      <c r="E2056" s="11" t="s">
        <v>165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33</v>
      </c>
      <c r="B2057" s="8"/>
      <c r="C2057" s="9" t="s">
        <v>271</v>
      </c>
      <c r="D2057" s="10" t="s">
        <v>272</v>
      </c>
      <c r="E2057" s="11" t="s">
        <v>165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34</v>
      </c>
      <c r="B2058" s="8"/>
      <c r="C2058" s="9" t="s">
        <v>273</v>
      </c>
      <c r="D2058" s="10" t="s">
        <v>274</v>
      </c>
      <c r="E2058" s="11" t="s">
        <v>165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35</v>
      </c>
      <c r="B2059" s="8"/>
      <c r="C2059" s="9" t="s">
        <v>280</v>
      </c>
      <c r="D2059" s="10" t="s">
        <v>281</v>
      </c>
      <c r="E2059" s="11" t="s">
        <v>282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36</v>
      </c>
      <c r="B2060" s="8"/>
      <c r="C2060" s="9" t="s">
        <v>510</v>
      </c>
      <c r="D2060" s="10" t="s">
        <v>511</v>
      </c>
      <c r="E2060" s="11" t="s">
        <v>165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37</v>
      </c>
      <c r="B2061" s="8"/>
      <c r="C2061" s="9" t="s">
        <v>518</v>
      </c>
      <c r="D2061" s="10" t="s">
        <v>519</v>
      </c>
      <c r="E2061" s="11" t="s">
        <v>136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38</v>
      </c>
      <c r="B2062" s="8"/>
      <c r="C2062" s="9" t="s">
        <v>527</v>
      </c>
      <c r="D2062" s="10" t="s">
        <v>528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39</v>
      </c>
      <c r="B2063" s="8"/>
      <c r="C2063" s="9" t="s">
        <v>3359</v>
      </c>
      <c r="D2063" s="10" t="s">
        <v>3360</v>
      </c>
      <c r="E2063" s="11" t="s">
        <v>282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40</v>
      </c>
      <c r="B2064" s="8"/>
      <c r="C2064" s="9" t="s">
        <v>290</v>
      </c>
      <c r="D2064" s="10" t="s">
        <v>291</v>
      </c>
      <c r="E2064" s="11" t="s">
        <v>136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41</v>
      </c>
      <c r="B2065" s="8"/>
      <c r="C2065" s="9" t="s">
        <v>300</v>
      </c>
      <c r="D2065" s="10" t="s">
        <v>301</v>
      </c>
      <c r="E2065" s="11" t="s">
        <v>165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42</v>
      </c>
      <c r="B2066" s="8"/>
      <c r="C2066" s="9" t="s">
        <v>302</v>
      </c>
      <c r="D2066" s="10" t="s">
        <v>303</v>
      </c>
      <c r="E2066" s="11" t="s">
        <v>165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43</v>
      </c>
      <c r="B2067" s="8"/>
      <c r="C2067" s="9" t="s">
        <v>310</v>
      </c>
      <c r="D2067" s="10" t="s">
        <v>311</v>
      </c>
      <c r="E2067" s="11" t="s">
        <v>136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44</v>
      </c>
      <c r="B2068" s="8"/>
      <c r="C2068" s="9" t="s">
        <v>349</v>
      </c>
      <c r="D2068" s="10" t="s">
        <v>350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45</v>
      </c>
      <c r="B2069" s="8"/>
      <c r="C2069" s="9" t="s">
        <v>331</v>
      </c>
      <c r="D2069" s="10" t="s">
        <v>332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46</v>
      </c>
      <c r="B2070" s="8"/>
      <c r="C2070" s="9" t="s">
        <v>341</v>
      </c>
      <c r="D2070" s="10" t="s">
        <v>342</v>
      </c>
      <c r="E2070" s="11" t="s">
        <v>136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47</v>
      </c>
      <c r="B2071" s="8"/>
      <c r="C2071" s="9" t="s">
        <v>544</v>
      </c>
      <c r="D2071" s="10" t="s">
        <v>545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48</v>
      </c>
      <c r="B2072" s="8"/>
      <c r="C2072" s="9" t="s">
        <v>367</v>
      </c>
      <c r="D2072" s="10" t="s">
        <v>368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49</v>
      </c>
      <c r="B2073" s="8"/>
      <c r="C2073" s="9" t="s">
        <v>359</v>
      </c>
      <c r="D2073" s="10" t="s">
        <v>360</v>
      </c>
      <c r="E2073" s="11" t="s">
        <v>165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50</v>
      </c>
      <c r="B2074" s="8"/>
      <c r="C2074" s="9" t="s">
        <v>361</v>
      </c>
      <c r="D2074" s="10" t="s">
        <v>362</v>
      </c>
      <c r="E2074" s="11" t="s">
        <v>165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51</v>
      </c>
      <c r="B2075" s="8"/>
      <c r="C2075" s="9" t="s">
        <v>376</v>
      </c>
      <c r="D2075" s="10" t="s">
        <v>377</v>
      </c>
      <c r="E2075" s="11" t="s">
        <v>136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52</v>
      </c>
      <c r="B2076" s="8"/>
      <c r="C2076" s="9" t="s">
        <v>374</v>
      </c>
      <c r="D2076" s="10" t="s">
        <v>375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53</v>
      </c>
      <c r="B2077" s="8"/>
      <c r="C2077" s="9" t="s">
        <v>394</v>
      </c>
      <c r="D2077" s="10" t="s">
        <v>395</v>
      </c>
      <c r="E2077" s="11" t="s">
        <v>165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54</v>
      </c>
      <c r="B2078" s="8"/>
      <c r="C2078" s="9" t="s">
        <v>384</v>
      </c>
      <c r="D2078" s="10" t="s">
        <v>385</v>
      </c>
      <c r="E2078" s="11" t="s">
        <v>136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55</v>
      </c>
      <c r="B2079" s="8"/>
      <c r="C2079" s="9" t="s">
        <v>414</v>
      </c>
      <c r="D2079" s="10" t="s">
        <v>415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56</v>
      </c>
      <c r="B2080" s="8"/>
      <c r="C2080" s="9" t="s">
        <v>406</v>
      </c>
      <c r="D2080" s="10" t="s">
        <v>407</v>
      </c>
      <c r="E2080" s="11" t="s">
        <v>165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57</v>
      </c>
      <c r="B2081" s="8"/>
      <c r="C2081" s="9" t="s">
        <v>408</v>
      </c>
      <c r="D2081" s="10" t="s">
        <v>409</v>
      </c>
      <c r="E2081" s="11" t="s">
        <v>165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58</v>
      </c>
      <c r="B2082" s="8"/>
      <c r="C2082" s="9" t="s">
        <v>146</v>
      </c>
      <c r="D2082" s="10" t="s">
        <v>147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59</v>
      </c>
      <c r="B2083" s="8"/>
      <c r="C2083" s="9" t="s">
        <v>419</v>
      </c>
      <c r="D2083" s="10" t="s">
        <v>420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60</v>
      </c>
      <c r="B2084" s="8"/>
      <c r="C2084" s="9" t="s">
        <v>458</v>
      </c>
      <c r="D2084" s="10" t="s">
        <v>459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61</v>
      </c>
      <c r="B2085" s="8"/>
      <c r="C2085" s="9" t="s">
        <v>3361</v>
      </c>
      <c r="D2085" s="10" t="s">
        <v>3362</v>
      </c>
      <c r="E2085" s="11" t="s">
        <v>282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62</v>
      </c>
      <c r="B2086" s="8"/>
      <c r="C2086" s="9" t="s">
        <v>454</v>
      </c>
      <c r="D2086" s="10" t="s">
        <v>455</v>
      </c>
      <c r="E2086" s="11" t="s">
        <v>165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63</v>
      </c>
      <c r="B2087" s="8"/>
      <c r="C2087" s="9" t="s">
        <v>474</v>
      </c>
      <c r="D2087" s="10" t="s">
        <v>475</v>
      </c>
      <c r="E2087" s="11" t="s">
        <v>136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64</v>
      </c>
      <c r="B2088" s="8"/>
      <c r="C2088" s="9" t="s">
        <v>484</v>
      </c>
      <c r="D2088" s="10" t="s">
        <v>485</v>
      </c>
      <c r="E2088" s="11" t="s">
        <v>165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65</v>
      </c>
      <c r="B2089" s="8"/>
      <c r="C2089" s="9" t="s">
        <v>486</v>
      </c>
      <c r="D2089" s="10" t="s">
        <v>487</v>
      </c>
      <c r="E2089" s="11" t="s">
        <v>165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66</v>
      </c>
      <c r="B2090" s="8"/>
      <c r="C2090" s="9" t="s">
        <v>494</v>
      </c>
      <c r="D2090" s="10" t="s">
        <v>495</v>
      </c>
      <c r="E2090" s="11" t="s">
        <v>136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67</v>
      </c>
      <c r="B2091" s="8"/>
      <c r="C2091" s="9" t="s">
        <v>502</v>
      </c>
      <c r="D2091" s="10" t="s">
        <v>503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68</v>
      </c>
      <c r="B2092" s="8"/>
      <c r="C2092" s="9" t="s">
        <v>883</v>
      </c>
      <c r="D2092" s="10" t="s">
        <v>884</v>
      </c>
      <c r="E2092" s="11" t="s">
        <v>165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69</v>
      </c>
      <c r="B2093" s="8"/>
      <c r="C2093" s="9" t="s">
        <v>885</v>
      </c>
      <c r="D2093" s="10" t="s">
        <v>886</v>
      </c>
      <c r="E2093" s="11" t="s">
        <v>165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70</v>
      </c>
      <c r="B2094" s="8"/>
      <c r="C2094" s="9" t="s">
        <v>793</v>
      </c>
      <c r="D2094" s="10" t="s">
        <v>794</v>
      </c>
      <c r="E2094" s="11" t="s">
        <v>282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71</v>
      </c>
      <c r="B2095" s="8"/>
      <c r="C2095" s="9" t="s">
        <v>795</v>
      </c>
      <c r="D2095" s="10" t="s">
        <v>796</v>
      </c>
      <c r="E2095" s="11" t="s">
        <v>282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72</v>
      </c>
      <c r="B2096" s="8"/>
      <c r="C2096" s="9" t="s">
        <v>784</v>
      </c>
      <c r="D2096" s="10" t="s">
        <v>785</v>
      </c>
      <c r="E2096" s="11" t="s">
        <v>786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73</v>
      </c>
      <c r="B2097" s="8"/>
      <c r="C2097" s="9" t="s">
        <v>780</v>
      </c>
      <c r="D2097" s="10" t="s">
        <v>781</v>
      </c>
      <c r="E2097" s="11" t="s">
        <v>282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74</v>
      </c>
      <c r="B2098" s="8"/>
      <c r="C2098" s="9" t="s">
        <v>782</v>
      </c>
      <c r="D2098" s="10" t="s">
        <v>783</v>
      </c>
      <c r="E2098" s="11" t="s">
        <v>282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75</v>
      </c>
      <c r="B2099" s="8"/>
      <c r="C2099" s="9" t="s">
        <v>253</v>
      </c>
      <c r="D2099" s="10" t="s">
        <v>254</v>
      </c>
      <c r="E2099" s="11" t="s">
        <v>136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76</v>
      </c>
      <c r="B2100" s="8"/>
      <c r="C2100" s="9" t="s">
        <v>677</v>
      </c>
      <c r="D2100" s="10" t="s">
        <v>678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77</v>
      </c>
      <c r="B2101" s="8"/>
      <c r="C2101" s="9" t="s">
        <v>852</v>
      </c>
      <c r="D2101" s="10" t="s">
        <v>853</v>
      </c>
      <c r="E2101" s="11" t="s">
        <v>282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78</v>
      </c>
      <c r="B2102" s="8"/>
      <c r="C2102" s="9" t="s">
        <v>603</v>
      </c>
      <c r="D2102" s="10" t="s">
        <v>604</v>
      </c>
      <c r="E2102" s="11" t="s">
        <v>136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79</v>
      </c>
      <c r="B2103" s="8"/>
      <c r="C2103" s="9" t="s">
        <v>612</v>
      </c>
      <c r="D2103" s="10" t="s">
        <v>613</v>
      </c>
      <c r="E2103" s="11" t="s">
        <v>136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80</v>
      </c>
      <c r="B2104" s="8"/>
      <c r="C2104" s="9" t="s">
        <v>703</v>
      </c>
      <c r="D2104" s="10" t="s">
        <v>704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81</v>
      </c>
      <c r="B2105" s="8"/>
      <c r="C2105" s="9" t="s">
        <v>657</v>
      </c>
      <c r="D2105" s="10" t="s">
        <v>658</v>
      </c>
      <c r="E2105" s="11" t="s">
        <v>136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82</v>
      </c>
      <c r="B2106" s="8"/>
      <c r="C2106" s="9" t="s">
        <v>666</v>
      </c>
      <c r="D2106" s="10" t="s">
        <v>667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83</v>
      </c>
      <c r="B2107" s="8"/>
      <c r="C2107" s="9" t="s">
        <v>764</v>
      </c>
      <c r="D2107" s="10" t="s">
        <v>765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84</v>
      </c>
      <c r="B2108" s="8"/>
      <c r="C2108" s="9" t="s">
        <v>694</v>
      </c>
      <c r="D2108" s="10" t="s">
        <v>695</v>
      </c>
      <c r="E2108" s="11" t="s">
        <v>282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85</v>
      </c>
      <c r="B2109" s="8"/>
      <c r="C2109" s="9" t="s">
        <v>710</v>
      </c>
      <c r="D2109" s="10" t="s">
        <v>711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86</v>
      </c>
      <c r="B2110" s="8"/>
      <c r="C2110" s="9" t="s">
        <v>717</v>
      </c>
      <c r="D2110" s="10" t="s">
        <v>718</v>
      </c>
      <c r="E2110" s="11" t="s">
        <v>136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87</v>
      </c>
      <c r="B2111" s="8"/>
      <c r="C2111" s="9" t="s">
        <v>731</v>
      </c>
      <c r="D2111" s="10" t="s">
        <v>732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88</v>
      </c>
      <c r="B2112" s="8"/>
      <c r="C2112" s="9" t="s">
        <v>737</v>
      </c>
      <c r="D2112" s="10" t="s">
        <v>738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89</v>
      </c>
      <c r="B2113" s="8"/>
      <c r="C2113" s="9" t="s">
        <v>724</v>
      </c>
      <c r="D2113" s="10" t="s">
        <v>725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90</v>
      </c>
      <c r="B2114" s="8"/>
      <c r="C2114" s="9" t="s">
        <v>750</v>
      </c>
      <c r="D2114" s="10" t="s">
        <v>751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91</v>
      </c>
      <c r="B2115" s="8"/>
      <c r="C2115" s="9" t="s">
        <v>639</v>
      </c>
      <c r="D2115" s="10" t="s">
        <v>640</v>
      </c>
      <c r="E2115" s="11" t="s">
        <v>136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92</v>
      </c>
      <c r="B2116" s="8"/>
      <c r="C2116" s="9" t="s">
        <v>648</v>
      </c>
      <c r="D2116" s="10" t="s">
        <v>649</v>
      </c>
      <c r="E2116" s="11" t="s">
        <v>136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93</v>
      </c>
      <c r="B2117" s="8"/>
      <c r="C2117" s="9" t="s">
        <v>621</v>
      </c>
      <c r="D2117" s="10" t="s">
        <v>622</v>
      </c>
      <c r="E2117" s="11" t="s">
        <v>136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94</v>
      </c>
      <c r="B2118" s="8"/>
      <c r="C2118" s="9" t="s">
        <v>2954</v>
      </c>
      <c r="D2118" s="10" t="s">
        <v>2955</v>
      </c>
      <c r="E2118" s="11" t="s">
        <v>136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40" outlineLevel="2">
      <c r="A2119" s="21">
        <v>95</v>
      </c>
      <c r="B2119" s="8"/>
      <c r="C2119" s="9" t="s">
        <v>3363</v>
      </c>
      <c r="D2119" s="10" t="s">
        <v>3364</v>
      </c>
      <c r="E2119" s="11" t="s">
        <v>136</v>
      </c>
      <c r="F2119" s="8" t="s">
        <v>15</v>
      </c>
      <c r="G2119" s="19">
        <v>48.0</v>
      </c>
      <c r="H2119" s="12">
        <v>0</v>
      </c>
      <c r="I2119" s="16">
        <f>G2119*H2119</f>
        <v>0</v>
      </c>
    </row>
    <row r="2120" spans="1:9" customHeight="1" ht="40" outlineLevel="2">
      <c r="A2120" s="21">
        <v>96</v>
      </c>
      <c r="B2120" s="8"/>
      <c r="C2120" s="9" t="s">
        <v>1852</v>
      </c>
      <c r="D2120" s="10" t="s">
        <v>1853</v>
      </c>
      <c r="E2120" s="11" t="s">
        <v>136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97</v>
      </c>
      <c r="B2121" s="8"/>
      <c r="C2121" s="9" t="s">
        <v>1776</v>
      </c>
      <c r="D2121" s="10" t="s">
        <v>1777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98</v>
      </c>
      <c r="B2122" s="8"/>
      <c r="C2122" s="9" t="s">
        <v>1778</v>
      </c>
      <c r="D2122" s="10" t="s">
        <v>1779</v>
      </c>
      <c r="E2122" s="11" t="s">
        <v>136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20" outlineLevel="2">
      <c r="A2123" s="21">
        <v>99</v>
      </c>
      <c r="B2123" s="8"/>
      <c r="C2123" s="9" t="s">
        <v>1782</v>
      </c>
      <c r="D2123" s="10" t="s">
        <v>1783</v>
      </c>
      <c r="E2123" s="11" t="s">
        <v>136</v>
      </c>
      <c r="F2123" s="8" t="s">
        <v>15</v>
      </c>
      <c r="G2123" s="19">
        <v>79.0</v>
      </c>
      <c r="H2123" s="12">
        <v>0</v>
      </c>
      <c r="I2123" s="16">
        <f>G2123*H2123</f>
        <v>0</v>
      </c>
    </row>
    <row r="2124" spans="1:9" customHeight="1" ht="20" outlineLevel="2">
      <c r="A2124" s="21">
        <v>100</v>
      </c>
      <c r="B2124" s="8"/>
      <c r="C2124" s="9" t="s">
        <v>1784</v>
      </c>
      <c r="D2124" s="10" t="s">
        <v>1785</v>
      </c>
      <c r="E2124" s="11" t="s">
        <v>136</v>
      </c>
      <c r="F2124" s="8" t="s">
        <v>15</v>
      </c>
      <c r="G2124" s="19">
        <v>120.0</v>
      </c>
      <c r="H2124" s="12">
        <v>0</v>
      </c>
      <c r="I2124" s="16">
        <f>G2124*H2124</f>
        <v>0</v>
      </c>
    </row>
    <row r="2125" spans="1:9" customHeight="1" ht="40" outlineLevel="2">
      <c r="A2125" s="21">
        <v>101</v>
      </c>
      <c r="B2125" s="8"/>
      <c r="C2125" s="9" t="s">
        <v>1882</v>
      </c>
      <c r="D2125" s="10" t="s">
        <v>1883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102</v>
      </c>
      <c r="B2126" s="8"/>
      <c r="C2126" s="9" t="s">
        <v>1792</v>
      </c>
      <c r="D2126" s="10" t="s">
        <v>1793</v>
      </c>
      <c r="E2126" s="11" t="s">
        <v>136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103</v>
      </c>
      <c r="B2127" s="8"/>
      <c r="C2127" s="9" t="s">
        <v>1794</v>
      </c>
      <c r="D2127" s="10" t="s">
        <v>1795</v>
      </c>
      <c r="E2127" s="11" t="s">
        <v>136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20" outlineLevel="2">
      <c r="A2128" s="21">
        <v>104</v>
      </c>
      <c r="B2128" s="8"/>
      <c r="C2128" s="9" t="s">
        <v>1806</v>
      </c>
      <c r="D2128" s="10" t="s">
        <v>1807</v>
      </c>
      <c r="E2128" s="11" t="s">
        <v>136</v>
      </c>
      <c r="F2128" s="8" t="s">
        <v>15</v>
      </c>
      <c r="G2128" s="19">
        <v>79.0</v>
      </c>
      <c r="H2128" s="12">
        <v>0</v>
      </c>
      <c r="I2128" s="16">
        <f>G2128*H2128</f>
        <v>0</v>
      </c>
    </row>
    <row r="2129" spans="1:9" customHeight="1" ht="20" outlineLevel="2">
      <c r="A2129" s="21">
        <v>105</v>
      </c>
      <c r="B2129" s="8"/>
      <c r="C2129" s="9" t="s">
        <v>1808</v>
      </c>
      <c r="D2129" s="10" t="s">
        <v>1809</v>
      </c>
      <c r="E2129" s="11" t="s">
        <v>136</v>
      </c>
      <c r="F2129" s="8" t="s">
        <v>15</v>
      </c>
      <c r="G2129" s="19">
        <v>120.0</v>
      </c>
      <c r="H2129" s="12">
        <v>0</v>
      </c>
      <c r="I2129" s="16">
        <f>G2129*H2129</f>
        <v>0</v>
      </c>
    </row>
    <row r="2130" spans="1:9" customHeight="1" ht="40" outlineLevel="2">
      <c r="A2130" s="21">
        <v>106</v>
      </c>
      <c r="B2130" s="8"/>
      <c r="C2130" s="9" t="s">
        <v>1864</v>
      </c>
      <c r="D2130" s="10" t="s">
        <v>1865</v>
      </c>
      <c r="E2130" s="11" t="s">
        <v>136</v>
      </c>
      <c r="F2130" s="8" t="s">
        <v>15</v>
      </c>
      <c r="G2130" s="19">
        <v>97.0</v>
      </c>
      <c r="H2130" s="12">
        <v>0</v>
      </c>
      <c r="I2130" s="16">
        <f>G2130*H2130</f>
        <v>0</v>
      </c>
    </row>
    <row r="2131" spans="1:9" customHeight="1" ht="20" outlineLevel="2">
      <c r="A2131" s="21">
        <v>107</v>
      </c>
      <c r="B2131" s="8"/>
      <c r="C2131" s="9" t="s">
        <v>1798</v>
      </c>
      <c r="D2131" s="10" t="s">
        <v>1799</v>
      </c>
      <c r="E2131" s="11" t="s">
        <v>136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108</v>
      </c>
      <c r="B2132" s="8"/>
      <c r="C2132" s="9" t="s">
        <v>1800</v>
      </c>
      <c r="D2132" s="10" t="s">
        <v>1801</v>
      </c>
      <c r="E2132" s="11" t="s">
        <v>136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109</v>
      </c>
      <c r="B2133" s="8"/>
      <c r="C2133" s="9" t="s">
        <v>1814</v>
      </c>
      <c r="D2133" s="10" t="s">
        <v>1815</v>
      </c>
      <c r="E2133" s="11" t="s">
        <v>136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110</v>
      </c>
      <c r="B2134" s="8"/>
      <c r="C2134" s="9" t="s">
        <v>1816</v>
      </c>
      <c r="D2134" s="10" t="s">
        <v>1817</v>
      </c>
      <c r="E2134" s="11" t="s">
        <v>136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111</v>
      </c>
      <c r="B2135" s="8"/>
      <c r="C2135" s="9" t="s">
        <v>1830</v>
      </c>
      <c r="D2135" s="10" t="s">
        <v>1831</v>
      </c>
      <c r="E2135" s="11" t="s">
        <v>136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112</v>
      </c>
      <c r="B2136" s="8"/>
      <c r="C2136" s="9" t="s">
        <v>1832</v>
      </c>
      <c r="D2136" s="10" t="s">
        <v>1833</v>
      </c>
      <c r="E2136" s="11" t="s">
        <v>136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113</v>
      </c>
      <c r="B2137" s="8"/>
      <c r="C2137" s="9" t="s">
        <v>1822</v>
      </c>
      <c r="D2137" s="10" t="s">
        <v>1823</v>
      </c>
      <c r="E2137" s="11" t="s">
        <v>136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114</v>
      </c>
      <c r="B2138" s="8"/>
      <c r="C2138" s="9" t="s">
        <v>1824</v>
      </c>
      <c r="D2138" s="10" t="s">
        <v>1825</v>
      </c>
      <c r="E2138" s="11" t="s">
        <v>136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20" outlineLevel="2">
      <c r="A2139" s="21">
        <v>115</v>
      </c>
      <c r="B2139" s="8"/>
      <c r="C2139" s="9" t="s">
        <v>1838</v>
      </c>
      <c r="D2139" s="10" t="s">
        <v>1839</v>
      </c>
      <c r="E2139" s="11" t="s">
        <v>136</v>
      </c>
      <c r="F2139" s="8" t="s">
        <v>15</v>
      </c>
      <c r="G2139" s="19">
        <v>79.0</v>
      </c>
      <c r="H2139" s="12">
        <v>0</v>
      </c>
      <c r="I2139" s="16">
        <f>G2139*H2139</f>
        <v>0</v>
      </c>
    </row>
    <row r="2140" spans="1:9" customHeight="1" ht="20" outlineLevel="2">
      <c r="A2140" s="21">
        <v>116</v>
      </c>
      <c r="B2140" s="8"/>
      <c r="C2140" s="9" t="s">
        <v>1840</v>
      </c>
      <c r="D2140" s="10" t="s">
        <v>1841</v>
      </c>
      <c r="E2140" s="11" t="s">
        <v>136</v>
      </c>
      <c r="F2140" s="8" t="s">
        <v>15</v>
      </c>
      <c r="G2140" s="19">
        <v>120.0</v>
      </c>
      <c r="H2140" s="12">
        <v>0</v>
      </c>
      <c r="I2140" s="16">
        <f>G2140*H2140</f>
        <v>0</v>
      </c>
    </row>
    <row r="2141" spans="1:9" customHeight="1" ht="40" outlineLevel="2">
      <c r="A2141" s="21">
        <v>117</v>
      </c>
      <c r="B2141" s="8"/>
      <c r="C2141" s="9" t="s">
        <v>1934</v>
      </c>
      <c r="D2141" s="10" t="s">
        <v>1935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20" outlineLevel="2">
      <c r="A2142" s="21">
        <v>118</v>
      </c>
      <c r="B2142" s="8"/>
      <c r="C2142" s="9" t="s">
        <v>1950</v>
      </c>
      <c r="D2142" s="10" t="s">
        <v>1951</v>
      </c>
      <c r="E2142" s="11" t="s">
        <v>136</v>
      </c>
      <c r="F2142" s="8" t="s">
        <v>15</v>
      </c>
      <c r="G2142" s="19">
        <v>79.0</v>
      </c>
      <c r="H2142" s="12">
        <v>0</v>
      </c>
      <c r="I2142" s="16">
        <f>G2142*H2142</f>
        <v>0</v>
      </c>
    </row>
    <row r="2143" spans="1:9" customHeight="1" ht="20" outlineLevel="2">
      <c r="A2143" s="21">
        <v>119</v>
      </c>
      <c r="B2143" s="8"/>
      <c r="C2143" s="9" t="s">
        <v>1952</v>
      </c>
      <c r="D2143" s="10" t="s">
        <v>1953</v>
      </c>
      <c r="E2143" s="11" t="s">
        <v>136</v>
      </c>
      <c r="F2143" s="8" t="s">
        <v>15</v>
      </c>
      <c r="G2143" s="19">
        <v>120.0</v>
      </c>
      <c r="H2143" s="12">
        <v>0</v>
      </c>
      <c r="I2143" s="16">
        <f>G2143*H2143</f>
        <v>0</v>
      </c>
    </row>
    <row r="2144" spans="1:9" customHeight="1" ht="40" outlineLevel="2">
      <c r="A2144" s="21">
        <v>120</v>
      </c>
      <c r="B2144" s="8"/>
      <c r="C2144" s="9" t="s">
        <v>1844</v>
      </c>
      <c r="D2144" s="10" t="s">
        <v>1845</v>
      </c>
      <c r="E2144" s="11" t="s">
        <v>136</v>
      </c>
      <c r="F2144" s="8" t="s">
        <v>15</v>
      </c>
      <c r="G2144" s="19">
        <v>23.0</v>
      </c>
      <c r="H2144" s="12">
        <v>0</v>
      </c>
      <c r="I2144" s="16">
        <f>G2144*H2144</f>
        <v>0</v>
      </c>
    </row>
    <row r="2145" spans="1:9" customHeight="1" ht="20" outlineLevel="2">
      <c r="A2145" s="21">
        <v>121</v>
      </c>
      <c r="B2145" s="8"/>
      <c r="C2145" s="9" t="s">
        <v>591</v>
      </c>
      <c r="D2145" s="10" t="s">
        <v>592</v>
      </c>
      <c r="E2145" s="11" t="s">
        <v>165</v>
      </c>
      <c r="F2145" s="8" t="s">
        <v>15</v>
      </c>
      <c r="G2145" s="19">
        <v>199.0</v>
      </c>
      <c r="H2145" s="12">
        <v>0</v>
      </c>
      <c r="I2145" s="16">
        <f>G2145*H2145</f>
        <v>0</v>
      </c>
    </row>
    <row r="2146" spans="1:9" customHeight="1" ht="20" outlineLevel="2">
      <c r="A2146" s="21">
        <v>122</v>
      </c>
      <c r="B2146" s="8"/>
      <c r="C2146" s="9" t="s">
        <v>593</v>
      </c>
      <c r="D2146" s="10" t="s">
        <v>594</v>
      </c>
      <c r="E2146" s="11" t="s">
        <v>165</v>
      </c>
      <c r="F2146" s="8" t="s">
        <v>15</v>
      </c>
      <c r="G2146" s="19">
        <v>209.0</v>
      </c>
      <c r="H2146" s="12">
        <v>0</v>
      </c>
      <c r="I2146" s="16">
        <f>G2146*H2146</f>
        <v>0</v>
      </c>
    </row>
    <row r="2147" spans="1:9" customHeight="1" ht="40" outlineLevel="2">
      <c r="A2147" s="21">
        <v>123</v>
      </c>
      <c r="B2147" s="8"/>
      <c r="C2147" s="9" t="s">
        <v>3365</v>
      </c>
      <c r="D2147" s="10" t="s">
        <v>3366</v>
      </c>
      <c r="E2147" s="11" t="s">
        <v>282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124</v>
      </c>
      <c r="B2148" s="8"/>
      <c r="C2148" s="9" t="s">
        <v>3367</v>
      </c>
      <c r="D2148" s="10" t="s">
        <v>3368</v>
      </c>
      <c r="E2148" s="11" t="s">
        <v>936</v>
      </c>
      <c r="F2148" s="8" t="s">
        <v>15</v>
      </c>
      <c r="G2148" s="19">
        <v>803.0</v>
      </c>
      <c r="H2148" s="12">
        <v>0</v>
      </c>
      <c r="I2148" s="16">
        <f>G2148*H2148</f>
        <v>0</v>
      </c>
    </row>
    <row r="2149" spans="1:9" customHeight="1" ht="40" outlineLevel="2">
      <c r="A2149" s="21">
        <v>125</v>
      </c>
      <c r="B2149" s="8"/>
      <c r="C2149" s="9" t="s">
        <v>3369</v>
      </c>
      <c r="D2149" s="10" t="s">
        <v>3370</v>
      </c>
      <c r="E2149" s="11" t="s">
        <v>936</v>
      </c>
      <c r="F2149" s="8" t="s">
        <v>15</v>
      </c>
      <c r="G2149" s="19">
        <v>715.0</v>
      </c>
      <c r="H2149" s="12">
        <v>0</v>
      </c>
      <c r="I2149" s="16">
        <f>G2149*H2149</f>
        <v>0</v>
      </c>
    </row>
    <row r="2150" spans="1:9" customHeight="1" ht="40" outlineLevel="2">
      <c r="A2150" s="21">
        <v>126</v>
      </c>
      <c r="B2150" s="8"/>
      <c r="C2150" s="9" t="s">
        <v>3371</v>
      </c>
      <c r="D2150" s="10" t="s">
        <v>3372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127</v>
      </c>
      <c r="B2151" s="8"/>
      <c r="C2151" s="9" t="s">
        <v>3373</v>
      </c>
      <c r="D2151" s="10" t="s">
        <v>3374</v>
      </c>
      <c r="E2151" s="11" t="s">
        <v>936</v>
      </c>
      <c r="F2151" s="8" t="s">
        <v>15</v>
      </c>
      <c r="G2151" s="19">
        <v>803.0</v>
      </c>
      <c r="H2151" s="12">
        <v>0</v>
      </c>
      <c r="I2151" s="16">
        <f>G2151*H2151</f>
        <v>0</v>
      </c>
    </row>
    <row r="2152" spans="1:9" customHeight="1" ht="40" outlineLevel="2">
      <c r="A2152" s="21">
        <v>128</v>
      </c>
      <c r="B2152" s="8"/>
      <c r="C2152" s="9" t="s">
        <v>3375</v>
      </c>
      <c r="D2152" s="10" t="s">
        <v>3376</v>
      </c>
      <c r="E2152" s="11" t="s">
        <v>936</v>
      </c>
      <c r="F2152" s="8" t="s">
        <v>15</v>
      </c>
      <c r="G2152" s="19">
        <v>715.0</v>
      </c>
      <c r="H2152" s="12">
        <v>0</v>
      </c>
      <c r="I2152" s="16">
        <f>G2152*H2152</f>
        <v>0</v>
      </c>
    </row>
    <row r="2153" spans="1:9" customHeight="1" ht="20" outlineLevel="2">
      <c r="A2153" s="21">
        <v>129</v>
      </c>
      <c r="B2153" s="8"/>
      <c r="C2153" s="9" t="s">
        <v>3377</v>
      </c>
      <c r="D2153" s="10" t="s">
        <v>3378</v>
      </c>
      <c r="E2153" s="11" t="s">
        <v>936</v>
      </c>
      <c r="F2153" s="8" t="s">
        <v>15</v>
      </c>
      <c r="G2153" s="19">
        <v>109.0</v>
      </c>
      <c r="H2153" s="12">
        <v>0</v>
      </c>
      <c r="I2153" s="16">
        <f>G2153*H2153</f>
        <v>0</v>
      </c>
    </row>
    <row r="2154" spans="1:9" customHeight="1" ht="20" outlineLevel="2">
      <c r="A2154" s="21">
        <v>130</v>
      </c>
      <c r="B2154" s="8"/>
      <c r="C2154" s="9" t="s">
        <v>3379</v>
      </c>
      <c r="D2154" s="10" t="s">
        <v>3380</v>
      </c>
      <c r="E2154" s="11" t="s">
        <v>936</v>
      </c>
      <c r="F2154" s="8" t="s">
        <v>15</v>
      </c>
      <c r="G2154" s="19">
        <v>803.0</v>
      </c>
      <c r="H2154" s="12">
        <v>0</v>
      </c>
      <c r="I2154" s="16">
        <f>G2154*H2154</f>
        <v>0</v>
      </c>
    </row>
    <row r="2155" spans="1:9" customHeight="1" ht="40" outlineLevel="2">
      <c r="A2155" s="21">
        <v>131</v>
      </c>
      <c r="B2155" s="8"/>
      <c r="C2155" s="9" t="s">
        <v>3381</v>
      </c>
      <c r="D2155" s="10" t="s">
        <v>3382</v>
      </c>
      <c r="E2155" s="11" t="s">
        <v>936</v>
      </c>
      <c r="F2155" s="8" t="s">
        <v>15</v>
      </c>
      <c r="G2155" s="19">
        <v>715.0</v>
      </c>
      <c r="H2155" s="12">
        <v>0</v>
      </c>
      <c r="I2155" s="16">
        <f>G2155*H2155</f>
        <v>0</v>
      </c>
    </row>
    <row r="2156" spans="1:9" customHeight="1" ht="40" outlineLevel="2">
      <c r="A2156" s="21">
        <v>132</v>
      </c>
      <c r="B2156" s="8"/>
      <c r="C2156" s="9" t="s">
        <v>2807</v>
      </c>
      <c r="D2156" s="10" t="s">
        <v>2808</v>
      </c>
      <c r="E2156" s="11" t="s">
        <v>136</v>
      </c>
      <c r="F2156" s="8" t="s">
        <v>15</v>
      </c>
      <c r="G2156" s="19">
        <v>256.0</v>
      </c>
      <c r="H2156" s="12">
        <v>0</v>
      </c>
      <c r="I2156" s="16">
        <f>G2156*H2156</f>
        <v>0</v>
      </c>
    </row>
    <row r="2157" spans="1:9" customHeight="1" ht="40" outlineLevel="2">
      <c r="A2157" s="21">
        <v>133</v>
      </c>
      <c r="B2157" s="8"/>
      <c r="C2157" s="9" t="s">
        <v>3383</v>
      </c>
      <c r="D2157" s="10" t="s">
        <v>3384</v>
      </c>
      <c r="E2157" s="11" t="s">
        <v>136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134</v>
      </c>
      <c r="B2158" s="8"/>
      <c r="C2158" s="9" t="s">
        <v>3385</v>
      </c>
      <c r="D2158" s="10" t="s">
        <v>3386</v>
      </c>
      <c r="E2158" s="11" t="s">
        <v>3387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135</v>
      </c>
      <c r="B2159" s="8"/>
      <c r="C2159" s="9" t="s">
        <v>3388</v>
      </c>
      <c r="D2159" s="10" t="s">
        <v>3389</v>
      </c>
      <c r="E2159" s="11" t="s">
        <v>3387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136</v>
      </c>
      <c r="B2160" s="8"/>
      <c r="C2160" s="9" t="s">
        <v>3390</v>
      </c>
      <c r="D2160" s="10" t="s">
        <v>3391</v>
      </c>
      <c r="E2160" s="11" t="s">
        <v>3387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137</v>
      </c>
      <c r="B2161" s="8"/>
      <c r="C2161" s="9" t="s">
        <v>3392</v>
      </c>
      <c r="D2161" s="10" t="s">
        <v>3393</v>
      </c>
      <c r="E2161" s="11" t="s">
        <v>3387</v>
      </c>
      <c r="F2161" s="8" t="s">
        <v>15</v>
      </c>
      <c r="G2161" s="19">
        <v>190.0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138</v>
      </c>
      <c r="B2162" s="8"/>
      <c r="C2162" s="9" t="s">
        <v>3394</v>
      </c>
      <c r="D2162" s="10" t="s">
        <v>3395</v>
      </c>
      <c r="E2162" s="11" t="s">
        <v>3387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20" outlineLevel="2">
      <c r="A2163" s="21">
        <v>139</v>
      </c>
      <c r="B2163" s="8"/>
      <c r="C2163" s="9" t="s">
        <v>3396</v>
      </c>
      <c r="D2163" s="10" t="s">
        <v>3397</v>
      </c>
      <c r="E2163" s="11" t="s">
        <v>3387</v>
      </c>
      <c r="F2163" s="8" t="s">
        <v>15</v>
      </c>
      <c r="G2163" s="19">
        <v>290.0</v>
      </c>
      <c r="H2163" s="12">
        <v>0</v>
      </c>
      <c r="I2163" s="16">
        <f>G2163*H2163</f>
        <v>0</v>
      </c>
    </row>
    <row r="2164" spans="1:9" customHeight="1" ht="20" outlineLevel="2">
      <c r="A2164" s="21">
        <v>140</v>
      </c>
      <c r="B2164" s="8"/>
      <c r="C2164" s="9" t="s">
        <v>3398</v>
      </c>
      <c r="D2164" s="10" t="s">
        <v>3399</v>
      </c>
      <c r="E2164" s="11" t="s">
        <v>3387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141</v>
      </c>
      <c r="B2165" s="8"/>
      <c r="C2165" s="9" t="s">
        <v>3400</v>
      </c>
      <c r="D2165" s="10" t="s">
        <v>3401</v>
      </c>
      <c r="E2165" s="11" t="s">
        <v>3387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142</v>
      </c>
      <c r="B2166" s="8"/>
      <c r="C2166" s="9" t="s">
        <v>3402</v>
      </c>
      <c r="D2166" s="10" t="s">
        <v>3403</v>
      </c>
      <c r="E2166" s="11" t="s">
        <v>136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143</v>
      </c>
      <c r="B2167" s="8"/>
      <c r="C2167" s="9" t="s">
        <v>3404</v>
      </c>
      <c r="D2167" s="10" t="s">
        <v>3405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144</v>
      </c>
      <c r="B2168" s="8"/>
      <c r="C2168" s="9" t="s">
        <v>3406</v>
      </c>
      <c r="D2168" s="10" t="s">
        <v>3407</v>
      </c>
      <c r="E2168" s="11" t="s">
        <v>3387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145</v>
      </c>
      <c r="B2169" s="8"/>
      <c r="C2169" s="9" t="s">
        <v>3408</v>
      </c>
      <c r="D2169" s="10" t="s">
        <v>3409</v>
      </c>
      <c r="E2169" s="11" t="s">
        <v>3387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146</v>
      </c>
      <c r="B2170" s="8"/>
      <c r="C2170" s="9" t="s">
        <v>3410</v>
      </c>
      <c r="D2170" s="10" t="s">
        <v>3411</v>
      </c>
      <c r="E2170" s="11" t="s">
        <v>136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147</v>
      </c>
      <c r="B2171" s="8"/>
      <c r="C2171" s="9" t="s">
        <v>3412</v>
      </c>
      <c r="D2171" s="10" t="s">
        <v>3413</v>
      </c>
      <c r="E2171" s="11" t="s">
        <v>3387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148</v>
      </c>
      <c r="B2172" s="8"/>
      <c r="C2172" s="9" t="s">
        <v>3414</v>
      </c>
      <c r="D2172" s="10" t="s">
        <v>3415</v>
      </c>
      <c r="E2172" s="11" t="s">
        <v>3387</v>
      </c>
      <c r="F2172" s="8" t="s">
        <v>15</v>
      </c>
      <c r="G2172" s="19">
        <v>290.0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149</v>
      </c>
      <c r="B2173" s="8"/>
      <c r="C2173" s="9" t="s">
        <v>3416</v>
      </c>
      <c r="D2173" s="10" t="s">
        <v>3417</v>
      </c>
      <c r="E2173" s="11" t="s">
        <v>3387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150</v>
      </c>
      <c r="B2174" s="8"/>
      <c r="C2174" s="9" t="s">
        <v>3418</v>
      </c>
      <c r="D2174" s="10" t="s">
        <v>3419</v>
      </c>
      <c r="E2174" s="11" t="s">
        <v>136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151</v>
      </c>
      <c r="B2175" s="8"/>
      <c r="C2175" s="9" t="s">
        <v>3420</v>
      </c>
      <c r="D2175" s="10" t="s">
        <v>3421</v>
      </c>
      <c r="E2175" s="11" t="s">
        <v>3387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152</v>
      </c>
      <c r="B2176" s="8"/>
      <c r="C2176" s="9" t="s">
        <v>3422</v>
      </c>
      <c r="D2176" s="10" t="s">
        <v>3423</v>
      </c>
      <c r="E2176" s="11" t="s">
        <v>136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153</v>
      </c>
      <c r="B2177" s="8"/>
      <c r="C2177" s="9" t="s">
        <v>3424</v>
      </c>
      <c r="D2177" s="10" t="s">
        <v>3425</v>
      </c>
      <c r="E2177" s="11" t="s">
        <v>3387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154</v>
      </c>
      <c r="B2178" s="8"/>
      <c r="C2178" s="9" t="s">
        <v>3426</v>
      </c>
      <c r="D2178" s="10" t="s">
        <v>3427</v>
      </c>
      <c r="E2178" s="11" t="s">
        <v>3387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155</v>
      </c>
      <c r="B2179" s="8"/>
      <c r="C2179" s="9" t="s">
        <v>3428</v>
      </c>
      <c r="D2179" s="10" t="s">
        <v>3429</v>
      </c>
      <c r="E2179" s="11" t="s">
        <v>3387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156</v>
      </c>
      <c r="B2180" s="8"/>
      <c r="C2180" s="9" t="s">
        <v>3430</v>
      </c>
      <c r="D2180" s="10" t="s">
        <v>3431</v>
      </c>
      <c r="E2180" s="11" t="s">
        <v>136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157</v>
      </c>
      <c r="B2181" s="8"/>
      <c r="C2181" s="9" t="s">
        <v>3432</v>
      </c>
      <c r="D2181" s="10" t="s">
        <v>3433</v>
      </c>
      <c r="E2181" s="11"/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158</v>
      </c>
      <c r="B2182" s="8"/>
      <c r="C2182" s="9" t="s">
        <v>3434</v>
      </c>
      <c r="D2182" s="10" t="s">
        <v>3435</v>
      </c>
      <c r="E2182" s="11" t="s">
        <v>136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159</v>
      </c>
      <c r="B2183" s="8"/>
      <c r="C2183" s="9" t="s">
        <v>3436</v>
      </c>
      <c r="D2183" s="10" t="s">
        <v>3437</v>
      </c>
      <c r="E2183" s="11" t="s">
        <v>3387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160</v>
      </c>
      <c r="B2184" s="8"/>
      <c r="C2184" s="9" t="s">
        <v>3438</v>
      </c>
      <c r="D2184" s="10" t="s">
        <v>3439</v>
      </c>
      <c r="E2184" s="11" t="s">
        <v>3387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161</v>
      </c>
      <c r="B2185" s="8"/>
      <c r="C2185" s="9" t="s">
        <v>3440</v>
      </c>
      <c r="D2185" s="10" t="s">
        <v>3441</v>
      </c>
      <c r="E2185" s="11"/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162</v>
      </c>
      <c r="B2186" s="8"/>
      <c r="C2186" s="9" t="s">
        <v>3442</v>
      </c>
      <c r="D2186" s="10" t="s">
        <v>3443</v>
      </c>
      <c r="E2186" s="11" t="s">
        <v>3387</v>
      </c>
      <c r="F2186" s="8" t="s">
        <v>15</v>
      </c>
      <c r="G2186" s="19">
        <v>290.0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163</v>
      </c>
      <c r="B2187" s="8"/>
      <c r="C2187" s="9" t="s">
        <v>3444</v>
      </c>
      <c r="D2187" s="10" t="s">
        <v>3445</v>
      </c>
      <c r="E2187" s="11" t="s">
        <v>3387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164</v>
      </c>
      <c r="B2188" s="8"/>
      <c r="C2188" s="9" t="s">
        <v>3446</v>
      </c>
      <c r="D2188" s="10" t="s">
        <v>3447</v>
      </c>
      <c r="E2188" s="11" t="s">
        <v>3448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165</v>
      </c>
      <c r="B2189" s="8"/>
      <c r="C2189" s="9" t="s">
        <v>3449</v>
      </c>
      <c r="D2189" s="10" t="s">
        <v>3450</v>
      </c>
      <c r="E2189" s="11" t="s">
        <v>3387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166</v>
      </c>
      <c r="B2190" s="8"/>
      <c r="C2190" s="9" t="s">
        <v>3451</v>
      </c>
      <c r="D2190" s="10" t="s">
        <v>3452</v>
      </c>
      <c r="E2190" s="11" t="s">
        <v>136</v>
      </c>
      <c r="F2190" s="8" t="s">
        <v>15</v>
      </c>
      <c r="G2190" s="19">
        <v>350.0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167</v>
      </c>
      <c r="B2191" s="8"/>
      <c r="C2191" s="9" t="s">
        <v>3453</v>
      </c>
      <c r="D2191" s="10" t="s">
        <v>3454</v>
      </c>
      <c r="E2191" s="11" t="s">
        <v>136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168</v>
      </c>
      <c r="B2192" s="8"/>
      <c r="C2192" s="9" t="s">
        <v>3455</v>
      </c>
      <c r="D2192" s="10" t="s">
        <v>3456</v>
      </c>
      <c r="E2192" s="11" t="s">
        <v>3387</v>
      </c>
      <c r="F2192" s="8" t="s">
        <v>15</v>
      </c>
      <c r="G2192" s="19">
        <v>400.0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169</v>
      </c>
      <c r="B2193" s="8"/>
      <c r="C2193" s="9" t="s">
        <v>3457</v>
      </c>
      <c r="D2193" s="10" t="s">
        <v>3458</v>
      </c>
      <c r="E2193" s="11" t="s">
        <v>3387</v>
      </c>
      <c r="F2193" s="8" t="s">
        <v>15</v>
      </c>
      <c r="G2193" s="19">
        <v>250.0</v>
      </c>
      <c r="H2193" s="12">
        <v>0</v>
      </c>
      <c r="I2193" s="16">
        <f>G2193*H2193</f>
        <v>0</v>
      </c>
    </row>
    <row r="2194" spans="1:9" customHeight="1" ht="40" outlineLevel="2">
      <c r="A2194" s="21">
        <v>170</v>
      </c>
      <c r="B2194" s="8"/>
      <c r="C2194" s="9" t="s">
        <v>2777</v>
      </c>
      <c r="D2194" s="10" t="s">
        <v>2778</v>
      </c>
      <c r="E2194" s="11" t="s">
        <v>136</v>
      </c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171</v>
      </c>
      <c r="B2195" s="8"/>
      <c r="C2195" s="9" t="s">
        <v>2797</v>
      </c>
      <c r="D2195" s="10" t="s">
        <v>2798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172</v>
      </c>
      <c r="B2196" s="8"/>
      <c r="C2196" s="9" t="s">
        <v>2849</v>
      </c>
      <c r="D2196" s="10" t="s">
        <v>2850</v>
      </c>
      <c r="E2196" s="11"/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173</v>
      </c>
      <c r="B2197" s="8"/>
      <c r="C2197" s="9" t="s">
        <v>2857</v>
      </c>
      <c r="D2197" s="10" t="s">
        <v>2858</v>
      </c>
      <c r="E2197" s="11" t="s">
        <v>136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174</v>
      </c>
      <c r="B2198" s="8"/>
      <c r="C2198" s="9" t="s">
        <v>2871</v>
      </c>
      <c r="D2198" s="10" t="s">
        <v>2872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175</v>
      </c>
      <c r="B2199" s="8"/>
      <c r="C2199" s="9" t="s">
        <v>2837</v>
      </c>
      <c r="D2199" s="10" t="s">
        <v>2838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176</v>
      </c>
      <c r="B2200" s="8"/>
      <c r="C2200" s="9" t="s">
        <v>2809</v>
      </c>
      <c r="D2200" s="10" t="s">
        <v>2810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outlineLevel="1">
      <c r="A2201" s="22" t="s">
        <v>3459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13" outlineLevel="2">
      <c r="A2203" s="21">
        <v>1</v>
      </c>
      <c r="B2203" s="8"/>
      <c r="C2203" s="9" t="s">
        <v>3460</v>
      </c>
      <c r="D2203" s="10" t="s">
        <v>3461</v>
      </c>
      <c r="E2203" s="11" t="s">
        <v>136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13" outlineLevel="2">
      <c r="A2204" s="21">
        <v>2</v>
      </c>
      <c r="B2204" s="8"/>
      <c r="C2204" s="9" t="s">
        <v>3462</v>
      </c>
      <c r="D2204" s="10" t="s">
        <v>3463</v>
      </c>
      <c r="E2204" s="11" t="s">
        <v>136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13" outlineLevel="2">
      <c r="A2205" s="21">
        <v>3</v>
      </c>
      <c r="B2205" s="8"/>
      <c r="C2205" s="9" t="s">
        <v>3464</v>
      </c>
      <c r="D2205" s="10" t="s">
        <v>3465</v>
      </c>
      <c r="E2205" s="11" t="s">
        <v>136</v>
      </c>
      <c r="F2205" s="8" t="s">
        <v>15</v>
      </c>
      <c r="G2205" s="19">
        <v>24516.8</v>
      </c>
      <c r="H2205" s="12">
        <v>0</v>
      </c>
      <c r="I2205" s="16">
        <f>G2205*H2205</f>
        <v>0</v>
      </c>
    </row>
    <row r="2206" spans="1:9" customHeight="1" ht="20" outlineLevel="2">
      <c r="A2206" s="21">
        <v>4</v>
      </c>
      <c r="B2206" s="8"/>
      <c r="C2206" s="9" t="s">
        <v>3466</v>
      </c>
      <c r="D2206" s="10" t="s">
        <v>3467</v>
      </c>
      <c r="E2206" s="11" t="s">
        <v>136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5</v>
      </c>
      <c r="B2207" s="8"/>
      <c r="C2207" s="9" t="s">
        <v>3468</v>
      </c>
      <c r="D2207" s="10" t="s">
        <v>3469</v>
      </c>
      <c r="E2207" s="11" t="s">
        <v>136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6</v>
      </c>
      <c r="B2208" s="8"/>
      <c r="C2208" s="9" t="s">
        <v>3470</v>
      </c>
      <c r="D2208" s="10" t="s">
        <v>3471</v>
      </c>
      <c r="E2208" s="11" t="s">
        <v>136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7</v>
      </c>
      <c r="B2209" s="8"/>
      <c r="C2209" s="9" t="s">
        <v>3472</v>
      </c>
      <c r="D2209" s="10" t="s">
        <v>3473</v>
      </c>
      <c r="E2209" s="11" t="s">
        <v>136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8</v>
      </c>
      <c r="B2210" s="8"/>
      <c r="C2210" s="9" t="s">
        <v>3474</v>
      </c>
      <c r="D2210" s="10" t="s">
        <v>3475</v>
      </c>
      <c r="E2210" s="11" t="s">
        <v>136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9</v>
      </c>
      <c r="B2211" s="8"/>
      <c r="C2211" s="9" t="s">
        <v>3476</v>
      </c>
      <c r="D2211" s="10" t="s">
        <v>3477</v>
      </c>
      <c r="E2211" s="11" t="s">
        <v>136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10</v>
      </c>
      <c r="B2212" s="8"/>
      <c r="C2212" s="9" t="s">
        <v>3478</v>
      </c>
      <c r="D2212" s="10" t="s">
        <v>3479</v>
      </c>
      <c r="E2212" s="11" t="s">
        <v>136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11</v>
      </c>
      <c r="B2213" s="8"/>
      <c r="C2213" s="9" t="s">
        <v>3480</v>
      </c>
      <c r="D2213" s="10" t="s">
        <v>3481</v>
      </c>
      <c r="E2213" s="11" t="s">
        <v>136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20" outlineLevel="2">
      <c r="A2214" s="21">
        <v>12</v>
      </c>
      <c r="B2214" s="8"/>
      <c r="C2214" s="9" t="s">
        <v>3482</v>
      </c>
      <c r="D2214" s="10" t="s">
        <v>3483</v>
      </c>
      <c r="E2214" s="11" t="s">
        <v>136</v>
      </c>
      <c r="F2214" s="8" t="s">
        <v>15</v>
      </c>
      <c r="G2214" s="19">
        <v>13625.7</v>
      </c>
      <c r="H2214" s="12">
        <v>0</v>
      </c>
      <c r="I2214" s="16">
        <f>G2214*H2214</f>
        <v>0</v>
      </c>
    </row>
    <row r="2215" spans="1:9" customHeight="1" ht="20" outlineLevel="2">
      <c r="A2215" s="21">
        <v>13</v>
      </c>
      <c r="B2215" s="8"/>
      <c r="C2215" s="9" t="s">
        <v>3484</v>
      </c>
      <c r="D2215" s="10" t="s">
        <v>3485</v>
      </c>
      <c r="E2215" s="11" t="s">
        <v>136</v>
      </c>
      <c r="F2215" s="8" t="s">
        <v>15</v>
      </c>
      <c r="G2215" s="19">
        <v>19096.0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3486</v>
      </c>
      <c r="D2216" s="10" t="s">
        <v>3487</v>
      </c>
      <c r="E2216" s="11" t="s">
        <v>136</v>
      </c>
      <c r="F2216" s="8" t="s">
        <v>15</v>
      </c>
      <c r="G2216" s="19">
        <v>9752.4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3488</v>
      </c>
      <c r="D2217" s="10" t="s">
        <v>3489</v>
      </c>
      <c r="E2217" s="11" t="s">
        <v>136</v>
      </c>
      <c r="F2217" s="8" t="s">
        <v>15</v>
      </c>
      <c r="G2217" s="19">
        <v>14766.4</v>
      </c>
      <c r="H2217" s="12">
        <v>0</v>
      </c>
      <c r="I2217" s="16">
        <f>G2217*H2217</f>
        <v>0</v>
      </c>
    </row>
    <row r="2218" spans="1:9" customHeight="1" ht="20" outlineLevel="2">
      <c r="A2218" s="21">
        <v>16</v>
      </c>
      <c r="B2218" s="8"/>
      <c r="C2218" s="9" t="s">
        <v>3490</v>
      </c>
      <c r="D2218" s="10" t="s">
        <v>3491</v>
      </c>
      <c r="E2218" s="11" t="s">
        <v>136</v>
      </c>
      <c r="F2218" s="8" t="s">
        <v>15</v>
      </c>
      <c r="G2218" s="19">
        <v>20328.0</v>
      </c>
      <c r="H2218" s="12">
        <v>0</v>
      </c>
      <c r="I2218" s="16">
        <f>G2218*H2218</f>
        <v>0</v>
      </c>
    </row>
    <row r="2219" spans="1:9" customHeight="1" ht="20" outlineLevel="2">
      <c r="A2219" s="21">
        <v>17</v>
      </c>
      <c r="B2219" s="8"/>
      <c r="C2219" s="9" t="s">
        <v>3492</v>
      </c>
      <c r="D2219" s="10" t="s">
        <v>3493</v>
      </c>
      <c r="E2219" s="11" t="s">
        <v>136</v>
      </c>
      <c r="F2219" s="8" t="s">
        <v>15</v>
      </c>
      <c r="G2219" s="19">
        <v>25872.0</v>
      </c>
      <c r="H2219" s="12">
        <v>0</v>
      </c>
      <c r="I2219" s="16">
        <f>G2219*H2219</f>
        <v>0</v>
      </c>
    </row>
    <row r="2220" spans="1:9">
      <c r="G2220" s="7" t="s">
        <v>3494</v>
      </c>
      <c r="H2220" s="24">
        <f>SUM(H6:H2219)</f>
        <v>0</v>
      </c>
      <c r="I2220" s="24">
        <f>SUM(I6:I2219)</f>
        <v>0</v>
      </c>
    </row>
  </sheetData>
  <autoFilter ref="A7:I2218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8:B171"/>
    <mergeCell ref="B173:B175"/>
    <mergeCell ref="B177:B180"/>
    <mergeCell ref="B181:B182"/>
    <mergeCell ref="B183:B184"/>
    <mergeCell ref="B186:B188"/>
    <mergeCell ref="B191:B193"/>
    <mergeCell ref="B195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6"/>
    <mergeCell ref="B497:B500"/>
    <mergeCell ref="B501:B503"/>
    <mergeCell ref="B504:B505"/>
    <mergeCell ref="B506:B507"/>
    <mergeCell ref="B508:B509"/>
    <mergeCell ref="B510:B512"/>
    <mergeCell ref="B515:B517"/>
    <mergeCell ref="B518:B522"/>
    <mergeCell ref="B524:B528"/>
    <mergeCell ref="B529:B533"/>
    <mergeCell ref="B534:B536"/>
    <mergeCell ref="B537:B538"/>
    <mergeCell ref="B539:B542"/>
    <mergeCell ref="B543:B547"/>
    <mergeCell ref="B548:B552"/>
    <mergeCell ref="B553:B557"/>
    <mergeCell ref="B558:B562"/>
    <mergeCell ref="B563:B567"/>
    <mergeCell ref="B568:B572"/>
    <mergeCell ref="B575:B576"/>
    <mergeCell ref="B577:B578"/>
    <mergeCell ref="B579:B580"/>
    <mergeCell ref="A583:I583"/>
    <mergeCell ref="B586:B587"/>
    <mergeCell ref="B588:B589"/>
    <mergeCell ref="B592:B593"/>
    <mergeCell ref="B594:B595"/>
    <mergeCell ref="B596:B597"/>
    <mergeCell ref="B598:B599"/>
    <mergeCell ref="B600:B601"/>
    <mergeCell ref="B602:B603"/>
    <mergeCell ref="B604:B605"/>
    <mergeCell ref="B606:B607"/>
    <mergeCell ref="B609:B610"/>
    <mergeCell ref="B611:B612"/>
    <mergeCell ref="B613:B614"/>
    <mergeCell ref="B615:B616"/>
    <mergeCell ref="B617:B618"/>
    <mergeCell ref="B619:B620"/>
    <mergeCell ref="B621:B622"/>
    <mergeCell ref="B643:B644"/>
    <mergeCell ref="B646:B647"/>
    <mergeCell ref="B654:B656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77:B678"/>
    <mergeCell ref="B682:B683"/>
    <mergeCell ref="B685:B686"/>
    <mergeCell ref="B688:B690"/>
    <mergeCell ref="B691:B692"/>
    <mergeCell ref="B699:B700"/>
    <mergeCell ref="B703:B704"/>
    <mergeCell ref="B705:B706"/>
    <mergeCell ref="B707:B708"/>
    <mergeCell ref="B709:B710"/>
    <mergeCell ref="B715:B716"/>
    <mergeCell ref="B722:B723"/>
    <mergeCell ref="B725:B726"/>
    <mergeCell ref="A752:I752"/>
    <mergeCell ref="B755:B757"/>
    <mergeCell ref="B760:B762"/>
    <mergeCell ref="B765:B767"/>
    <mergeCell ref="B768:B771"/>
    <mergeCell ref="B772:B774"/>
    <mergeCell ref="B776:B779"/>
    <mergeCell ref="B781:B784"/>
    <mergeCell ref="B785:B787"/>
    <mergeCell ref="B788:B790"/>
    <mergeCell ref="B791:B794"/>
    <mergeCell ref="B796:B798"/>
    <mergeCell ref="B799:B800"/>
    <mergeCell ref="B801:B804"/>
    <mergeCell ref="B806:B808"/>
    <mergeCell ref="B809:B812"/>
    <mergeCell ref="B814:B817"/>
    <mergeCell ref="B819:B820"/>
    <mergeCell ref="B821:B824"/>
    <mergeCell ref="B826:B828"/>
    <mergeCell ref="B830:B832"/>
    <mergeCell ref="B834:B837"/>
    <mergeCell ref="B838:B841"/>
    <mergeCell ref="B843:B846"/>
    <mergeCell ref="B848:B850"/>
    <mergeCell ref="B851:B853"/>
    <mergeCell ref="B854:B856"/>
    <mergeCell ref="B857:B860"/>
    <mergeCell ref="B862:B865"/>
    <mergeCell ref="B867:B869"/>
    <mergeCell ref="B870:B872"/>
    <mergeCell ref="B873:B876"/>
    <mergeCell ref="B877:B879"/>
    <mergeCell ref="B880:B883"/>
    <mergeCell ref="B885:B887"/>
    <mergeCell ref="B893:B894"/>
    <mergeCell ref="B896:B897"/>
    <mergeCell ref="B899:B900"/>
    <mergeCell ref="B902:B903"/>
    <mergeCell ref="B907:B908"/>
    <mergeCell ref="B910:B911"/>
    <mergeCell ref="A918:I918"/>
    <mergeCell ref="B921:B922"/>
    <mergeCell ref="B923:B924"/>
    <mergeCell ref="B928:B929"/>
    <mergeCell ref="B930:B931"/>
    <mergeCell ref="B933:B934"/>
    <mergeCell ref="B935:B937"/>
    <mergeCell ref="B938:B939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1:B962"/>
    <mergeCell ref="B970:B971"/>
    <mergeCell ref="B972:B973"/>
    <mergeCell ref="B975:B976"/>
    <mergeCell ref="B978:B979"/>
    <mergeCell ref="B980:B981"/>
    <mergeCell ref="B986:B988"/>
    <mergeCell ref="B989:B990"/>
    <mergeCell ref="B996:B997"/>
    <mergeCell ref="B998:B999"/>
    <mergeCell ref="B1004:B1005"/>
    <mergeCell ref="B1006:B1008"/>
    <mergeCell ref="B1010:B1011"/>
    <mergeCell ref="B1012:B1013"/>
    <mergeCell ref="B1015:B1016"/>
    <mergeCell ref="B1017:B1018"/>
    <mergeCell ref="B1023:B1024"/>
    <mergeCell ref="B1025:B1026"/>
    <mergeCell ref="B1027:B1028"/>
    <mergeCell ref="B1038:B1039"/>
    <mergeCell ref="B1040:B1041"/>
    <mergeCell ref="B1043:B1044"/>
    <mergeCell ref="B1049:B1050"/>
    <mergeCell ref="B1052:B1053"/>
    <mergeCell ref="B1054:B1055"/>
    <mergeCell ref="B1056:B1057"/>
    <mergeCell ref="B1058:B1059"/>
    <mergeCell ref="A1060:I1060"/>
    <mergeCell ref="A1064:I1064"/>
    <mergeCell ref="B1067:B1070"/>
    <mergeCell ref="B1071:B1073"/>
    <mergeCell ref="B1075:B1078"/>
    <mergeCell ref="B1079:B1081"/>
    <mergeCell ref="B1082:B1085"/>
    <mergeCell ref="B1086:B1089"/>
    <mergeCell ref="B1090:B1093"/>
    <mergeCell ref="B1094:B1097"/>
    <mergeCell ref="B1098:B1101"/>
    <mergeCell ref="B1102:B1105"/>
    <mergeCell ref="B1106:B1109"/>
    <mergeCell ref="B1110:B1113"/>
    <mergeCell ref="B1114:B1117"/>
    <mergeCell ref="B1118:B1121"/>
    <mergeCell ref="B1122:B1125"/>
    <mergeCell ref="B1126:B1128"/>
    <mergeCell ref="B1129:B1132"/>
    <mergeCell ref="B1134:B1137"/>
    <mergeCell ref="B1138:B1141"/>
    <mergeCell ref="B1142:B1145"/>
    <mergeCell ref="B1146:B1149"/>
    <mergeCell ref="B1150:B1153"/>
    <mergeCell ref="B1155:B1158"/>
    <mergeCell ref="B1159:B1162"/>
    <mergeCell ref="B1163:B1166"/>
    <mergeCell ref="B1167:B1170"/>
    <mergeCell ref="B1171:B1174"/>
    <mergeCell ref="B1175:B1178"/>
    <mergeCell ref="B1179:B1182"/>
    <mergeCell ref="B1183:B1186"/>
    <mergeCell ref="B1187:B1190"/>
    <mergeCell ref="B1192:B1195"/>
    <mergeCell ref="B1196:B1199"/>
    <mergeCell ref="B1200:B1203"/>
    <mergeCell ref="B1204:B1207"/>
    <mergeCell ref="B1208:B1211"/>
    <mergeCell ref="B1212:B1215"/>
    <mergeCell ref="B1217:B1220"/>
    <mergeCell ref="B1221:B1224"/>
    <mergeCell ref="B1225:B1228"/>
    <mergeCell ref="B1229:B1232"/>
    <mergeCell ref="B1233:B1236"/>
    <mergeCell ref="B1237:B1239"/>
    <mergeCell ref="B1240:B1242"/>
    <mergeCell ref="B1243:B1246"/>
    <mergeCell ref="B1247:B1250"/>
    <mergeCell ref="B1251:B1254"/>
    <mergeCell ref="B1255:B1258"/>
    <mergeCell ref="B1259:B1262"/>
    <mergeCell ref="B1266:B1267"/>
    <mergeCell ref="B1269:B1270"/>
    <mergeCell ref="B1272:B1273"/>
    <mergeCell ref="B1274:B1275"/>
    <mergeCell ref="B1277:B1278"/>
    <mergeCell ref="B1281:B1282"/>
    <mergeCell ref="B1291:B1292"/>
    <mergeCell ref="B1297:B1298"/>
    <mergeCell ref="B1302:B1304"/>
    <mergeCell ref="B1305:B1306"/>
    <mergeCell ref="C1307:C1308"/>
    <mergeCell ref="B1307:B1309"/>
    <mergeCell ref="B1310:B1312"/>
    <mergeCell ref="B1313:B1315"/>
    <mergeCell ref="B1316:B1317"/>
    <mergeCell ref="B1322:B1323"/>
    <mergeCell ref="B1325:B1326"/>
    <mergeCell ref="B1327:B1329"/>
    <mergeCell ref="B1330:B1331"/>
    <mergeCell ref="B1333:B1335"/>
    <mergeCell ref="A1339:I1339"/>
    <mergeCell ref="B1341:B1342"/>
    <mergeCell ref="B1360:B1361"/>
    <mergeCell ref="B1363:B1364"/>
    <mergeCell ref="B1368:B1369"/>
    <mergeCell ref="B1373:B1374"/>
    <mergeCell ref="B1375:B1376"/>
    <mergeCell ref="B1381:B1382"/>
    <mergeCell ref="B1384:B1385"/>
    <mergeCell ref="B1386:B1387"/>
    <mergeCell ref="B1389:B1390"/>
    <mergeCell ref="B1392:B1393"/>
    <mergeCell ref="B1394:B1395"/>
    <mergeCell ref="B1399:B1400"/>
    <mergeCell ref="B1402:B1403"/>
    <mergeCell ref="B1405:B1406"/>
    <mergeCell ref="B1408:B1409"/>
    <mergeCell ref="B1410:B1411"/>
    <mergeCell ref="B1413:B1414"/>
    <mergeCell ref="B1417:B1418"/>
    <mergeCell ref="B1420:B1421"/>
    <mergeCell ref="B1425:B1426"/>
    <mergeCell ref="B1430:B1432"/>
    <mergeCell ref="B1437:B1439"/>
    <mergeCell ref="B1443:B1444"/>
    <mergeCell ref="B1445:B1446"/>
    <mergeCell ref="B1447:B1449"/>
    <mergeCell ref="B1452:B1453"/>
    <mergeCell ref="B1457:B1459"/>
    <mergeCell ref="B1461:B1463"/>
    <mergeCell ref="B1464:B1465"/>
    <mergeCell ref="B1468:B1469"/>
    <mergeCell ref="B1472:B1474"/>
    <mergeCell ref="B1477:B1479"/>
    <mergeCell ref="B1483:B1485"/>
    <mergeCell ref="B1488:B1490"/>
    <mergeCell ref="B1491:B1492"/>
    <mergeCell ref="A1493:I1493"/>
    <mergeCell ref="B1495:B1497"/>
    <mergeCell ref="B1498:B1499"/>
    <mergeCell ref="B1500:B1501"/>
    <mergeCell ref="B1502:B1505"/>
    <mergeCell ref="B1508:B1510"/>
    <mergeCell ref="B1511:B1513"/>
    <mergeCell ref="B1516:B1518"/>
    <mergeCell ref="B1521:B1523"/>
    <mergeCell ref="B1524:B1525"/>
    <mergeCell ref="B1526:B1527"/>
    <mergeCell ref="B1532:B1533"/>
    <mergeCell ref="B1534:B1536"/>
    <mergeCell ref="B1542:B1545"/>
    <mergeCell ref="B1547:B1550"/>
    <mergeCell ref="B1552:B1555"/>
    <mergeCell ref="B1556:B1559"/>
    <mergeCell ref="B1562:B1564"/>
    <mergeCell ref="B1570:B1571"/>
    <mergeCell ref="B1572:B1574"/>
    <mergeCell ref="B1575:B1577"/>
    <mergeCell ref="B1578:B1580"/>
    <mergeCell ref="B1582:B1585"/>
    <mergeCell ref="B1586:B1589"/>
    <mergeCell ref="B1590:B1593"/>
    <mergeCell ref="B1594:B1597"/>
    <mergeCell ref="B1598:B1601"/>
    <mergeCell ref="B1603:B1605"/>
    <mergeCell ref="B1606:B1608"/>
    <mergeCell ref="B1609:B1611"/>
    <mergeCell ref="B1613:B1615"/>
    <mergeCell ref="B1618:B1620"/>
    <mergeCell ref="B1622:B1624"/>
    <mergeCell ref="B1627:B1629"/>
    <mergeCell ref="B1631:B1633"/>
    <mergeCell ref="B1634:B1636"/>
    <mergeCell ref="B1638:B1640"/>
    <mergeCell ref="B1643:B1644"/>
    <mergeCell ref="B1666:B1667"/>
    <mergeCell ref="B1669:B1670"/>
    <mergeCell ref="B1673:B1674"/>
    <mergeCell ref="B1676:B1677"/>
    <mergeCell ref="B1679:B1680"/>
    <mergeCell ref="B1683:B1684"/>
    <mergeCell ref="B1715:B1716"/>
    <mergeCell ref="B1717:B1718"/>
    <mergeCell ref="B1719:B1720"/>
    <mergeCell ref="B1721:B1722"/>
    <mergeCell ref="B1723:B1724"/>
    <mergeCell ref="B1725:B1726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B1748:B1749"/>
    <mergeCell ref="A1753:I1753"/>
    <mergeCell ref="B1763:B1764"/>
    <mergeCell ref="B1766:B1768"/>
    <mergeCell ref="B1769:B1770"/>
    <mergeCell ref="C1771:C1772"/>
    <mergeCell ref="B1771:B1773"/>
    <mergeCell ref="B1774:B1776"/>
    <mergeCell ref="B1777:B1779"/>
    <mergeCell ref="B1780:B1781"/>
    <mergeCell ref="B1786:B1787"/>
    <mergeCell ref="B1789:B1790"/>
    <mergeCell ref="B1791:B1793"/>
    <mergeCell ref="B1796:B1797"/>
    <mergeCell ref="B1798:B1800"/>
    <mergeCell ref="B1803:B1804"/>
    <mergeCell ref="B1805:B1806"/>
    <mergeCell ref="B1807:B1808"/>
    <mergeCell ref="B1810:B1811"/>
    <mergeCell ref="B1814:B1815"/>
    <mergeCell ref="B1816:B1817"/>
    <mergeCell ref="B1818:B1819"/>
    <mergeCell ref="B1820:B1821"/>
    <mergeCell ref="B1822:B1823"/>
    <mergeCell ref="B1824:B1825"/>
    <mergeCell ref="B1826:B1827"/>
    <mergeCell ref="B1828:B1829"/>
    <mergeCell ref="B1843:B1847"/>
    <mergeCell ref="B1861:B1864"/>
    <mergeCell ref="B1865:B1869"/>
    <mergeCell ref="B1870:B1872"/>
    <mergeCell ref="B1873:B1876"/>
    <mergeCell ref="B1877:B1881"/>
    <mergeCell ref="B1884:B1887"/>
    <mergeCell ref="B1889:B1892"/>
    <mergeCell ref="B1893:B1895"/>
    <mergeCell ref="B1896:B1899"/>
    <mergeCell ref="B1901:B1902"/>
    <mergeCell ref="B1903:B1905"/>
    <mergeCell ref="B1907:B1909"/>
    <mergeCell ref="B1910:B1911"/>
    <mergeCell ref="B1912:B1913"/>
    <mergeCell ref="B1914:B1915"/>
    <mergeCell ref="B1916:B1917"/>
    <mergeCell ref="B1919:B1923"/>
    <mergeCell ref="B1924:B1925"/>
    <mergeCell ref="B1927:B1928"/>
    <mergeCell ref="B1932:B1933"/>
    <mergeCell ref="B1934:B1935"/>
    <mergeCell ref="B1938:B1939"/>
    <mergeCell ref="B1940:B1941"/>
    <mergeCell ref="B1942:B1943"/>
    <mergeCell ref="B1944:B1945"/>
    <mergeCell ref="A1962:I1962"/>
    <mergeCell ref="B1964:B1965"/>
    <mergeCell ref="B1966:B1967"/>
    <mergeCell ref="B1968:B1969"/>
    <mergeCell ref="B1970:B1971"/>
    <mergeCell ref="B1972:B1973"/>
    <mergeCell ref="B1974:B1975"/>
    <mergeCell ref="B1976:B1977"/>
    <mergeCell ref="B1993:B1994"/>
    <mergeCell ref="A1995:I1995"/>
    <mergeCell ref="A2023:I2023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21:B2122"/>
    <mergeCell ref="B2123:B2124"/>
    <mergeCell ref="B2126:B2127"/>
    <mergeCell ref="B2128:B2129"/>
    <mergeCell ref="B2131:B2132"/>
    <mergeCell ref="B2133:B2134"/>
    <mergeCell ref="B2135:B2136"/>
    <mergeCell ref="B2137:B2138"/>
    <mergeCell ref="B2139:B2140"/>
    <mergeCell ref="B2142:B2143"/>
    <mergeCell ref="B2145:B2146"/>
    <mergeCell ref="B2153:B2154"/>
    <mergeCell ref="B2163:B2164"/>
    <mergeCell ref="B2190:B2191"/>
    <mergeCell ref="B2192:B2193"/>
    <mergeCell ref="A2201:I2201"/>
    <mergeCell ref="B2203:B2205"/>
    <mergeCell ref="B2206:B2207"/>
    <mergeCell ref="B2208:B2209"/>
    <mergeCell ref="B2210:B2211"/>
    <mergeCell ref="B2212:B2213"/>
    <mergeCell ref="B2214:B2215"/>
    <mergeCell ref="B2218:B22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2026-07-06T07:00:01+03:00</dcterms:created>
  <dcterms:modified xsi:type="dcterms:W3CDTF">2026-07-06T07:00:01+03:00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